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Eurydice_Studies_Databases\015_Regular_Tasks_Databases\012_Fees_support_HE\2022\Web based publication\Data sets\"/>
    </mc:Choice>
  </mc:AlternateContent>
  <xr:revisionPtr revIDLastSave="0" documentId="13_ncr:1_{14D1E3D8-CC08-459F-A306-C1F05DB99B3C}" xr6:coauthVersionLast="47" xr6:coauthVersionMax="47" xr10:uidLastSave="{00000000-0000-0000-0000-000000000000}"/>
  <bookViews>
    <workbookView xWindow="28680" yWindow="-120" windowWidth="29040" windowHeight="15840" firstSheet="2" activeTab="8" xr2:uid="{4E6B9CF3-A95D-4A24-8109-6AFC3864F418}"/>
  </bookViews>
  <sheets>
    <sheet name="Cover" sheetId="17" r:id="rId1"/>
    <sheet name="Eurostat data" sheetId="18" r:id="rId2"/>
    <sheet name="List of sub-topics" sheetId="19" r:id="rId3"/>
    <sheet name="Fees_sub-topic 1" sheetId="1" r:id="rId4"/>
    <sheet name="Fees_sub-topic 2" sheetId="2" r:id="rId5"/>
    <sheet name="Fees_sub-topic 3" sheetId="3" r:id="rId6"/>
    <sheet name="Fees_sub-topic 4" sheetId="4" r:id="rId7"/>
    <sheet name="Fees_sub-topic 5" sheetId="5" r:id="rId8"/>
    <sheet name="Fees_sub-topic 6" sheetId="6" r:id="rId9"/>
    <sheet name="Fees_sub-topic 7" sheetId="7" r:id="rId10"/>
    <sheet name="Support_grants_sub-topic 1" sheetId="8" r:id="rId11"/>
    <sheet name="Support_grants_sub-topic 2" sheetId="9" r:id="rId12"/>
    <sheet name="Support_grants_sub-topic 3" sheetId="10" r:id="rId13"/>
    <sheet name="Support_loans_sub-topic 4" sheetId="11" r:id="rId14"/>
    <sheet name="Support_loans_sub-topic 5" sheetId="12" r:id="rId15"/>
    <sheet name="Support_loans_sub-topic 6" sheetId="13" r:id="rId16"/>
    <sheet name="Support_grants+loanssub-topic 7" sheetId="14" r:id="rId17"/>
    <sheet name="Indirect support_sub-topic 8" sheetId="15" r:id="rId18"/>
    <sheet name="Age limits_sub-topic 9" sheetId="16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8" l="1"/>
  <c r="J10" i="18"/>
</calcChain>
</file>

<file path=xl/sharedStrings.xml><?xml version="1.0" encoding="utf-8"?>
<sst xmlns="http://schemas.openxmlformats.org/spreadsheetml/2006/main" count="10999" uniqueCount="183">
  <si>
    <t>AL</t>
  </si>
  <si>
    <t>AT</t>
  </si>
  <si>
    <t>BE-NL</t>
  </si>
  <si>
    <t>BE-FR</t>
  </si>
  <si>
    <t>BE-DE</t>
  </si>
  <si>
    <t>BA</t>
  </si>
  <si>
    <t>BG</t>
  </si>
  <si>
    <t>HR</t>
  </si>
  <si>
    <t>CY</t>
  </si>
  <si>
    <t>CZ</t>
  </si>
  <si>
    <t>DK</t>
  </si>
  <si>
    <t>EE</t>
  </si>
  <si>
    <t>FI</t>
  </si>
  <si>
    <t>FR</t>
  </si>
  <si>
    <t>DE</t>
  </si>
  <si>
    <t>EL</t>
  </si>
  <si>
    <t>HU</t>
  </si>
  <si>
    <t>IS</t>
  </si>
  <si>
    <t>IE</t>
  </si>
  <si>
    <t>IT</t>
  </si>
  <si>
    <t>LV</t>
  </si>
  <si>
    <t>LI</t>
  </si>
  <si>
    <t>LT</t>
  </si>
  <si>
    <t>LU</t>
  </si>
  <si>
    <t>MT</t>
  </si>
  <si>
    <t>ME</t>
  </si>
  <si>
    <t>NL</t>
  </si>
  <si>
    <t>NO</t>
  </si>
  <si>
    <t>PL</t>
  </si>
  <si>
    <t>PT</t>
  </si>
  <si>
    <t>MK</t>
  </si>
  <si>
    <t>RO</t>
  </si>
  <si>
    <t>RS</t>
  </si>
  <si>
    <t>SK</t>
  </si>
  <si>
    <t>SI</t>
  </si>
  <si>
    <t>ES</t>
  </si>
  <si>
    <t>SE</t>
  </si>
  <si>
    <t>CH</t>
  </si>
  <si>
    <t>TR</t>
  </si>
  <si>
    <t>Home students</t>
  </si>
  <si>
    <t>First cycle</t>
  </si>
  <si>
    <t>Yes</t>
  </si>
  <si>
    <t>Not available</t>
  </si>
  <si>
    <t>Second cycle</t>
  </si>
  <si>
    <t>Short cycle</t>
  </si>
  <si>
    <t>International students</t>
  </si>
  <si>
    <t>Students on non-state subsidised places</t>
  </si>
  <si>
    <t>Student category</t>
  </si>
  <si>
    <t>Student status</t>
  </si>
  <si>
    <t>Full-time</t>
  </si>
  <si>
    <t>Part-time</t>
  </si>
  <si>
    <t>Criteria applied to fees</t>
  </si>
  <si>
    <t>Other</t>
  </si>
  <si>
    <t>Minimum</t>
  </si>
  <si>
    <t>Maximum – standard performance /length of study</t>
  </si>
  <si>
    <t>Most common</t>
  </si>
  <si>
    <t>Share of fee-payers</t>
  </si>
  <si>
    <t>Percentage paying above 100 EUR</t>
  </si>
  <si>
    <t>Percentage of students paying most common fee</t>
  </si>
  <si>
    <t>Minimum amount</t>
  </si>
  <si>
    <t>Maximum amount</t>
  </si>
  <si>
    <t>Waivers and Reductions</t>
  </si>
  <si>
    <t>Strong academic performance</t>
  </si>
  <si>
    <t>Social constraints</t>
  </si>
  <si>
    <t xml:space="preserve">Second cycle </t>
  </si>
  <si>
    <t>Type of grant</t>
  </si>
  <si>
    <t>Need-based</t>
  </si>
  <si>
    <t>Merit-based</t>
  </si>
  <si>
    <t>Universal</t>
  </si>
  <si>
    <t>Most common amount</t>
  </si>
  <si>
    <t>Indirect financial support</t>
  </si>
  <si>
    <t>Tax benefits for students' parents</t>
  </si>
  <si>
    <t>Family allowances for students' parents</t>
  </si>
  <si>
    <t>Tax benefits for students with an income</t>
  </si>
  <si>
    <t>Eurostat data used for the web</t>
  </si>
  <si>
    <t>Euro/ECU exchange rates</t>
  </si>
  <si>
    <t>Source: Eurostat</t>
  </si>
  <si>
    <t>BE fr</t>
  </si>
  <si>
    <t>BE de</t>
  </si>
  <si>
    <t>BE nl</t>
  </si>
  <si>
    <t>:</t>
  </si>
  <si>
    <t>Code</t>
  </si>
  <si>
    <t>Eurostat source</t>
  </si>
  <si>
    <t>Education level/cycle</t>
  </si>
  <si>
    <t>Education cycle</t>
  </si>
  <si>
    <t>Maximum – insufficient credits/extended length of studies</t>
  </si>
  <si>
    <t>FEE POLICIES APPLIED IN EUROPEAN COUNTRIES</t>
  </si>
  <si>
    <t>Code:</t>
  </si>
  <si>
    <t>N/A</t>
  </si>
  <si>
    <t>Y</t>
  </si>
  <si>
    <t>N</t>
  </si>
  <si>
    <t>Data not available - :</t>
  </si>
  <si>
    <t>POLICIES INFLUENCING THE FEE AMOUNTS</t>
  </si>
  <si>
    <t>STUDENT CATEGORIES PAYING HIGHER FEES</t>
  </si>
  <si>
    <t>FEE POLICIES APPLIED TO INTERNATIONAL STUDENTS</t>
  </si>
  <si>
    <t>Fee differentiation applied - Y</t>
  </si>
  <si>
    <t>Fee differentiation not applied - N</t>
  </si>
  <si>
    <t>Fee differentiation not applied - Y</t>
  </si>
  <si>
    <t>Fee differentiation is applied - N</t>
  </si>
  <si>
    <t>MINIMUM, MAXIMUM AND MOST COMMON ANNUAL FEE AMOUNTS (in national currency and in euro)</t>
  </si>
  <si>
    <t>Waivers and reductions applied - Y</t>
  </si>
  <si>
    <t>DIRECT FINANCIAL SUPPORT - GRANTS</t>
  </si>
  <si>
    <t>DIRECT FINANCIAL SUPPORT - ANNUAL AMOUNT OF GRANTS</t>
  </si>
  <si>
    <t>Amount of grants (euro)</t>
  </si>
  <si>
    <t xml:space="preserve">N/A </t>
  </si>
  <si>
    <t>DIRECT FINANCIAL SUPPORT - SHARE OF GRANT BENEFICIARIES</t>
  </si>
  <si>
    <t>DIRECT FINANCIAL SUPPORT - LOANS</t>
  </si>
  <si>
    <t>EUR exchange rates</t>
  </si>
  <si>
    <t>DIRECT FINANCIAL SUPPORT - SHARE OF LOAN BORROWERS</t>
  </si>
  <si>
    <t>DIRECT FINANCIAL SUPPORT - COMBINATION OF GRANTS AND LOANS</t>
  </si>
  <si>
    <t>INDIRECT FINANCIAL SUPPORT</t>
  </si>
  <si>
    <t>Non-existing education cycle - N/A</t>
  </si>
  <si>
    <t>AGE LIMITS FOR DIRECT AND INDIRECT FINANCIAL SUPPORT</t>
  </si>
  <si>
    <t>Access to public grants</t>
  </si>
  <si>
    <t>Access to publicly-subsidised loans</t>
  </si>
  <si>
    <t>33/38</t>
  </si>
  <si>
    <t>24/25</t>
  </si>
  <si>
    <t>Not applicable</t>
  </si>
  <si>
    <t xml:space="preserve">Euro/ECU exchange rates - annual data [ert_bil_eur_a], last update: 30/05/2024 11:00 (STATINFO: Average; UNIT: National Currency).
</t>
  </si>
  <si>
    <r>
      <t>Annual fee amount (</t>
    </r>
    <r>
      <rPr>
        <b/>
        <sz val="11"/>
        <color theme="5"/>
        <rFont val="Calibri"/>
        <family val="2"/>
        <scheme val="minor"/>
      </rPr>
      <t>in euro</t>
    </r>
    <r>
      <rPr>
        <b/>
        <sz val="11"/>
        <color theme="1"/>
        <rFont val="Calibri"/>
        <family val="2"/>
        <scheme val="minor"/>
      </rPr>
      <t>)</t>
    </r>
  </si>
  <si>
    <t>List of topics and sub-topics</t>
  </si>
  <si>
    <t>FEES</t>
  </si>
  <si>
    <t>Sub-topic 2: Policies influencing the fee amounts</t>
  </si>
  <si>
    <t>Sub-topic 3: Student categories paying higher fees</t>
  </si>
  <si>
    <t>Sub-topic 4: Fee policies applied to internatioanl students</t>
  </si>
  <si>
    <t>Sub-topic 6: Share of fee payers</t>
  </si>
  <si>
    <t>FINANCIAL SUPPORT</t>
  </si>
  <si>
    <t>Sub-topic 2: Direct financial support - Annual grant amounts</t>
  </si>
  <si>
    <t>Sub-topic 3: Share of grant beneficiaries</t>
  </si>
  <si>
    <t>Sub-topic 4: Direct financial support - LOANS</t>
  </si>
  <si>
    <t xml:space="preserve">Sub-topic 1: Direct financial support - GRANTS </t>
  </si>
  <si>
    <t>Sub-topic 5: Annual amount of loans</t>
  </si>
  <si>
    <t>Sub-topic 6: Shares of loan borrowers</t>
  </si>
  <si>
    <t>Sub-topic 8: Indirect financial support</t>
  </si>
  <si>
    <t>Sub-topic 9: Age limits</t>
  </si>
  <si>
    <t>Sub-topic 7: Combination of grants and loans</t>
  </si>
  <si>
    <t>Sub-topic 1: Fee policies applied in European countries</t>
  </si>
  <si>
    <t>Age limit applied - Y/N</t>
  </si>
  <si>
    <t>Grants and loans can be combined - Y</t>
  </si>
  <si>
    <t>Grants and loans cannot be combined - N</t>
  </si>
  <si>
    <t>Non-existing student category/status and/or cycle - N/A</t>
  </si>
  <si>
    <t>Source of data: Eurydice network</t>
  </si>
  <si>
    <t>WAIVERS AND REDUCTIONS</t>
  </si>
  <si>
    <t>Fees required - Y</t>
  </si>
  <si>
    <t>Non-existing cycle - N/A</t>
  </si>
  <si>
    <t>Higher fees required - Y</t>
  </si>
  <si>
    <t>Higher fees not required - N</t>
  </si>
  <si>
    <t>SHARE OF FEE PAYERS</t>
  </si>
  <si>
    <t>Type of grant is available - Y</t>
  </si>
  <si>
    <t>Type of grant is not available - N</t>
  </si>
  <si>
    <t>Non-existing student category/status, and/or cycle - N/A</t>
  </si>
  <si>
    <t>Type of indirect financial support is available - Y</t>
  </si>
  <si>
    <t>International v/s home students:</t>
  </si>
  <si>
    <t>Minimum fee</t>
  </si>
  <si>
    <t>Maximum fee</t>
  </si>
  <si>
    <t>Most common fee</t>
  </si>
  <si>
    <t>Sub-topic 5: Minimum, maximum and most common annual fee amounts</t>
  </si>
  <si>
    <t>Sub-topic 7: Policies on waivers and reductions</t>
  </si>
  <si>
    <t>Waivers and reductions not applied - N</t>
  </si>
  <si>
    <t>Non-existing type of support - N/A</t>
  </si>
  <si>
    <t>Loan amount (EUR)</t>
  </si>
  <si>
    <t>NATIONAL STUDENT FEE AND SUPPORT SYSTEMS
IN EUROPEAN HIGHER EDUCATION
2022/2023</t>
  </si>
  <si>
    <t>Reference academic year: 2022/2023</t>
  </si>
  <si>
    <t>Full-time students</t>
  </si>
  <si>
    <t>Part-time students</t>
  </si>
  <si>
    <t>Students with poor study performance</t>
  </si>
  <si>
    <t>Students enrolled in programmes taught in foreign languages</t>
  </si>
  <si>
    <t>Data : - :</t>
  </si>
  <si>
    <t>Fees not required - N</t>
  </si>
  <si>
    <t>Field of study</t>
  </si>
  <si>
    <t>Type of programme</t>
  </si>
  <si>
    <t>Education cycle/level</t>
  </si>
  <si>
    <t>Data N/A - :</t>
  </si>
  <si>
    <t>Not availbale</t>
  </si>
  <si>
    <t>Not avilable</t>
  </si>
  <si>
    <t xml:space="preserve">For international students data per student status is not available. </t>
  </si>
  <si>
    <t>No distinction</t>
  </si>
  <si>
    <t>For international students data per student status is not available.</t>
  </si>
  <si>
    <t>Not aplicable</t>
  </si>
  <si>
    <t>DIRECT FINANCIAL SUPPORT - ANNUAL LOAN AMOUNTS</t>
  </si>
  <si>
    <t>Data not available : - :</t>
  </si>
  <si>
    <t>No status distinction</t>
  </si>
  <si>
    <t>Type of indirect financial support is not available : -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</si>
</sst>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"/>
    <numFmt numFmtId="165" formatCode="0.0"/>
    <numFmt numFmtId="166" formatCode="&quot;glos&quot;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C00000"/>
      <name val="Arial Narrow"/>
      <family val="2"/>
    </font>
    <font>
      <sz val="9"/>
      <color rgb="FF002060"/>
      <name val="Arial Narrow"/>
      <family val="2"/>
    </font>
    <font>
      <b/>
      <sz val="8"/>
      <color theme="1"/>
      <name val="Arial Narrow"/>
      <family val="2"/>
    </font>
    <font>
      <b/>
      <sz val="9"/>
      <color rgb="FF002060"/>
      <name val="Arial Narrow"/>
      <family val="2"/>
    </font>
    <font>
      <sz val="12"/>
      <color theme="1"/>
      <name val="Arial"/>
      <family val="2"/>
    </font>
    <font>
      <b/>
      <sz val="10"/>
      <color rgb="FF002060"/>
      <name val="Arial Narrow"/>
      <family val="2"/>
    </font>
    <font>
      <b/>
      <sz val="9"/>
      <color theme="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5"/>
      <color theme="3"/>
      <name val="Arial Narrow"/>
      <family val="2"/>
    </font>
    <font>
      <b/>
      <sz val="14"/>
      <color rgb="FFC00000"/>
      <name val="Arial Narrow"/>
      <family val="2"/>
    </font>
    <font>
      <b/>
      <sz val="10"/>
      <color rgb="FF00B050"/>
      <name val="Arial"/>
      <family val="2"/>
    </font>
    <font>
      <sz val="10"/>
      <color rgb="FF1F497D"/>
      <name val="Arial"/>
      <family val="2"/>
    </font>
    <font>
      <sz val="8"/>
      <color rgb="FF1F497D"/>
      <name val="Arial Narrow"/>
      <family val="2"/>
    </font>
    <font>
      <b/>
      <sz val="14"/>
      <color theme="1"/>
      <name val="Calibri"/>
      <family val="2"/>
      <scheme val="minor"/>
    </font>
    <font>
      <b/>
      <sz val="10"/>
      <color rgb="FF1F497D"/>
      <name val="Arial"/>
      <family val="2"/>
    </font>
    <font>
      <u/>
      <sz val="14"/>
      <color theme="10"/>
      <name val="Arial Narrow"/>
      <family val="2"/>
    </font>
    <font>
      <b/>
      <sz val="11"/>
      <color rgb="FF0000FF"/>
      <name val="Calibri"/>
      <family val="2"/>
      <scheme val="minor"/>
    </font>
    <font>
      <b/>
      <sz val="11"/>
      <color theme="3"/>
      <name val="Arial"/>
      <family val="2"/>
    </font>
    <font>
      <b/>
      <i/>
      <sz val="8"/>
      <color rgb="FF0000FF"/>
      <name val="Arial Narrow"/>
      <family val="2"/>
    </font>
    <font>
      <b/>
      <sz val="8"/>
      <color rgb="FFC00000"/>
      <name val="Arial Narrow"/>
      <family val="2"/>
    </font>
    <font>
      <sz val="9"/>
      <color theme="1"/>
      <name val="Arial"/>
      <family val="2"/>
    </font>
    <font>
      <b/>
      <sz val="14"/>
      <color rgb="FF00206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AD29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2" fillId="0" borderId="0">
      <alignment vertical="center" wrapText="1"/>
    </xf>
    <xf numFmtId="0" fontId="3" fillId="0" borderId="2">
      <alignment vertical="top" wrapText="1"/>
    </xf>
    <xf numFmtId="0" fontId="6" fillId="0" borderId="0"/>
    <xf numFmtId="0" fontId="7" fillId="0" borderId="4">
      <alignment horizontal="left" vertical="top" wrapText="1"/>
    </xf>
    <xf numFmtId="0" fontId="8" fillId="4" borderId="4" applyNumberFormat="0">
      <alignment horizontal="center" vertical="center" wrapText="1"/>
    </xf>
    <xf numFmtId="0" fontId="12" fillId="0" borderId="0">
      <alignment horizontal="left" vertical="top" wrapText="1"/>
    </xf>
    <xf numFmtId="0" fontId="13" fillId="0" borderId="34" applyNumberFormat="0" applyFill="0">
      <alignment vertical="center" wrapText="1"/>
    </xf>
    <xf numFmtId="0" fontId="14" fillId="0" borderId="0">
      <alignment vertical="center" wrapText="1"/>
    </xf>
    <xf numFmtId="0" fontId="15" fillId="0" borderId="0" applyNumberFormat="0" applyFill="0" applyBorder="0">
      <alignment horizontal="left" vertical="top"/>
    </xf>
    <xf numFmtId="0" fontId="16" fillId="0" borderId="35" applyNumberFormat="0" applyFill="0" applyBorder="0">
      <alignment horizontal="left" vertical="top" wrapText="1" indent="1"/>
    </xf>
    <xf numFmtId="0" fontId="17" fillId="9" borderId="4">
      <alignment horizontal="left" vertical="top" wrapText="1"/>
      <protection locked="0"/>
    </xf>
    <xf numFmtId="0" fontId="18" fillId="10" borderId="0">
      <alignment horizontal="left" wrapText="1" indent="1"/>
    </xf>
    <xf numFmtId="49" fontId="6" fillId="0" borderId="0"/>
    <xf numFmtId="0" fontId="20" fillId="0" borderId="0" applyNumberFormat="0" applyFill="0" applyBorder="0" applyProtection="0">
      <alignment vertical="center"/>
    </xf>
    <xf numFmtId="0" fontId="22" fillId="0" borderId="0" applyNumberFormat="0" applyFill="0" applyBorder="0" applyAlignment="0" applyProtection="0"/>
    <xf numFmtId="0" fontId="21" fillId="0" borderId="0">
      <alignment horizontal="left" vertical="top" indent="1"/>
    </xf>
    <xf numFmtId="0" fontId="19" fillId="0" borderId="3" applyBorder="0">
      <alignment horizontal="left" vertical="top" wrapText="1" indent="1"/>
    </xf>
    <xf numFmtId="0" fontId="16" fillId="0" borderId="4">
      <alignment horizontal="right" vertical="top" wrapText="1" indent="1"/>
    </xf>
    <xf numFmtId="0" fontId="6" fillId="0" borderId="0">
      <alignment horizontal="justify"/>
    </xf>
    <xf numFmtId="166" fontId="23" fillId="0" borderId="0">
      <alignment horizontal="left" vertical="top" wrapText="1"/>
      <protection locked="0"/>
    </xf>
    <xf numFmtId="0" fontId="9" fillId="9" borderId="4">
      <alignment vertical="center"/>
      <protection locked="0"/>
    </xf>
    <xf numFmtId="0" fontId="24" fillId="0" borderId="1">
      <alignment horizontal="right" vertical="center" wrapText="1" indent="1"/>
    </xf>
    <xf numFmtId="0" fontId="4" fillId="0" borderId="0" applyNumberFormat="0" applyBorder="0">
      <alignment horizontal="center" vertical="center" wrapText="1"/>
    </xf>
    <xf numFmtId="0" fontId="25" fillId="9" borderId="4" applyNumberFormat="0">
      <alignment horizontal="center" vertical="center" wrapText="1"/>
    </xf>
    <xf numFmtId="0" fontId="11" fillId="0" borderId="0"/>
    <xf numFmtId="0" fontId="22" fillId="0" borderId="0" applyNumberFormat="0" applyFill="0" applyAlignment="0" applyProtection="0"/>
    <xf numFmtId="0" fontId="9" fillId="0" borderId="0">
      <alignment vertical="center"/>
    </xf>
  </cellStyleXfs>
  <cellXfs count="156">
    <xf numFmtId="0" fontId="0" fillId="0" borderId="0" xfId="0"/>
    <xf numFmtId="0" fontId="1" fillId="0" borderId="0" xfId="0" applyFont="1"/>
    <xf numFmtId="0" fontId="2" fillId="0" borderId="1" xfId="1" applyBorder="1" applyAlignment="1">
      <alignment horizontal="centerContinuous" vertical="center" wrapText="1"/>
    </xf>
    <xf numFmtId="0" fontId="0" fillId="0" borderId="1" xfId="0" applyBorder="1" applyAlignment="1">
      <alignment horizontal="centerContinuous" vertical="center" wrapText="1"/>
    </xf>
    <xf numFmtId="0" fontId="3" fillId="2" borderId="0" xfId="2" applyFill="1" applyBorder="1" applyAlignment="1"/>
    <xf numFmtId="0" fontId="4" fillId="2" borderId="0" xfId="2" applyFont="1" applyFill="1" applyBorder="1" applyAlignment="1" applyProtection="1">
      <protection locked="0"/>
    </xf>
    <xf numFmtId="0" fontId="3" fillId="0" borderId="0" xfId="2" applyBorder="1" applyAlignment="1"/>
    <xf numFmtId="0" fontId="5" fillId="2" borderId="0" xfId="2" applyFont="1" applyFill="1" applyBorder="1" applyAlignment="1"/>
    <xf numFmtId="0" fontId="4" fillId="0" borderId="0" xfId="3" applyFont="1" applyProtection="1">
      <protection locked="0"/>
    </xf>
    <xf numFmtId="0" fontId="5" fillId="0" borderId="1" xfId="4" applyFont="1" applyBorder="1" applyAlignment="1">
      <alignment horizontal="right" wrapText="1"/>
    </xf>
    <xf numFmtId="0" fontId="8" fillId="4" borderId="4" xfId="5" applyNumberFormat="1">
      <alignment horizontal="center" vertical="center" wrapText="1"/>
    </xf>
    <xf numFmtId="0" fontId="5" fillId="5" borderId="4" xfId="4" applyFont="1" applyFill="1">
      <alignment horizontal="left" vertical="top" wrapText="1"/>
    </xf>
    <xf numFmtId="164" fontId="5" fillId="3" borderId="4" xfId="0" applyNumberFormat="1" applyFont="1" applyFill="1" applyBorder="1" applyAlignment="1">
      <alignment horizontal="right" vertical="center" wrapText="1" indent="1"/>
    </xf>
    <xf numFmtId="0" fontId="9" fillId="2" borderId="0" xfId="2" applyFont="1" applyFill="1" applyBorder="1" applyAlignment="1" applyProtection="1">
      <alignment horizontal="left" vertical="center"/>
      <protection locked="0"/>
    </xf>
    <xf numFmtId="0" fontId="10" fillId="2" borderId="0" xfId="2" applyFont="1" applyFill="1" applyBorder="1" applyAlignment="1">
      <alignment horizontal="left" vertical="center"/>
    </xf>
    <xf numFmtId="0" fontId="9" fillId="2" borderId="0" xfId="2" applyFont="1" applyFill="1" applyBorder="1" applyAlignment="1" applyProtection="1">
      <protection locked="0"/>
    </xf>
    <xf numFmtId="0" fontId="10" fillId="2" borderId="0" xfId="2" applyFont="1" applyFill="1" applyBorder="1" applyAlignment="1"/>
    <xf numFmtId="0" fontId="0" fillId="0" borderId="4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6" borderId="9" xfId="0" applyFont="1" applyFill="1" applyBorder="1"/>
    <xf numFmtId="0" fontId="1" fillId="6" borderId="10" xfId="0" applyFont="1" applyFill="1" applyBorder="1"/>
    <xf numFmtId="0" fontId="1" fillId="6" borderId="11" xfId="0" applyFont="1" applyFill="1" applyBorder="1"/>
    <xf numFmtId="0" fontId="0" fillId="0" borderId="22" xfId="0" applyBorder="1"/>
    <xf numFmtId="0" fontId="0" fillId="0" borderId="0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0" xfId="0" applyFill="1"/>
    <xf numFmtId="0" fontId="1" fillId="6" borderId="27" xfId="0" applyFont="1" applyFill="1" applyBorder="1"/>
    <xf numFmtId="0" fontId="1" fillId="6" borderId="28" xfId="0" applyFont="1" applyFill="1" applyBorder="1"/>
    <xf numFmtId="0" fontId="1" fillId="6" borderId="29" xfId="0" applyFont="1" applyFill="1" applyBorder="1"/>
    <xf numFmtId="0" fontId="0" fillId="0" borderId="15" xfId="0" applyFill="1" applyBorder="1"/>
    <xf numFmtId="0" fontId="0" fillId="0" borderId="0" xfId="0" applyFill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0" xfId="0" applyFont="1" applyBorder="1"/>
    <xf numFmtId="0" fontId="1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0" fontId="0" fillId="0" borderId="20" xfId="0" applyBorder="1"/>
    <xf numFmtId="0" fontId="0" fillId="0" borderId="21" xfId="0" applyBorder="1"/>
    <xf numFmtId="164" fontId="5" fillId="0" borderId="0" xfId="0" applyNumberFormat="1" applyFont="1" applyFill="1" applyBorder="1" applyAlignment="1">
      <alignment horizontal="right" vertical="center" wrapText="1" indent="1"/>
    </xf>
    <xf numFmtId="164" fontId="5" fillId="7" borderId="8" xfId="0" applyNumberFormat="1" applyFont="1" applyFill="1" applyBorder="1" applyAlignment="1">
      <alignment horizontal="right" vertical="center" wrapText="1" indent="1"/>
    </xf>
    <xf numFmtId="1" fontId="0" fillId="0" borderId="4" xfId="0" applyNumberFormat="1" applyBorder="1"/>
    <xf numFmtId="1" fontId="0" fillId="0" borderId="13" xfId="0" applyNumberFormat="1" applyBorder="1"/>
    <xf numFmtId="0" fontId="1" fillId="8" borderId="9" xfId="0" applyFont="1" applyFill="1" applyBorder="1"/>
    <xf numFmtId="0" fontId="1" fillId="8" borderId="10" xfId="0" applyFont="1" applyFill="1" applyBorder="1"/>
    <xf numFmtId="0" fontId="1" fillId="8" borderId="11" xfId="0" applyFont="1" applyFill="1" applyBorder="1"/>
    <xf numFmtId="0" fontId="0" fillId="0" borderId="4" xfId="0" applyFill="1" applyBorder="1"/>
    <xf numFmtId="0" fontId="1" fillId="0" borderId="22" xfId="0" applyFont="1" applyFill="1" applyBorder="1"/>
    <xf numFmtId="0" fontId="3" fillId="0" borderId="9" xfId="2" applyBorder="1" applyAlignment="1"/>
    <xf numFmtId="0" fontId="3" fillId="0" borderId="11" xfId="2" applyBorder="1" applyAlignment="1"/>
    <xf numFmtId="0" fontId="5" fillId="0" borderId="19" xfId="2" applyFont="1" applyBorder="1" applyAlignment="1">
      <alignment horizontal="left" vertical="top"/>
    </xf>
    <xf numFmtId="0" fontId="3" fillId="0" borderId="20" xfId="2" applyBorder="1" applyAlignment="1">
      <alignment horizontal="left" vertical="top" wrapText="1"/>
    </xf>
    <xf numFmtId="0" fontId="3" fillId="0" borderId="20" xfId="2" applyBorder="1" applyAlignment="1">
      <alignment horizontal="left" vertical="top"/>
    </xf>
    <xf numFmtId="0" fontId="3" fillId="0" borderId="36" xfId="2" applyBorder="1" applyAlignment="1">
      <alignment horizontal="center" vertical="center"/>
    </xf>
    <xf numFmtId="0" fontId="3" fillId="0" borderId="37" xfId="2" applyBorder="1" applyAlignment="1">
      <alignment horizontal="left" vertical="center"/>
    </xf>
    <xf numFmtId="0" fontId="3" fillId="0" borderId="32" xfId="2" applyBorder="1" applyAlignment="1">
      <alignment horizontal="center"/>
    </xf>
    <xf numFmtId="0" fontId="3" fillId="0" borderId="38" xfId="2" applyBorder="1" applyAlignment="1"/>
    <xf numFmtId="0" fontId="3" fillId="0" borderId="6" xfId="2" applyBorder="1" applyAlignment="1">
      <alignment horizontal="center"/>
    </xf>
    <xf numFmtId="0" fontId="5" fillId="3" borderId="4" xfId="2" applyFont="1" applyFill="1" applyBorder="1" applyAlignment="1">
      <alignment wrapText="1"/>
    </xf>
    <xf numFmtId="0" fontId="5" fillId="0" borderId="5" xfId="2" applyFont="1" applyBorder="1" applyAlignment="1">
      <alignment horizontal="left" vertical="top"/>
    </xf>
    <xf numFmtId="0" fontId="12" fillId="0" borderId="0" xfId="0" applyFont="1" applyFill="1" applyAlignment="1">
      <alignment horizontal="center"/>
    </xf>
    <xf numFmtId="0" fontId="29" fillId="0" borderId="22" xfId="0" applyFont="1" applyBorder="1"/>
    <xf numFmtId="0" fontId="29" fillId="0" borderId="0" xfId="0" applyFont="1" applyBorder="1"/>
    <xf numFmtId="0" fontId="29" fillId="0" borderId="24" xfId="0" applyFont="1" applyBorder="1"/>
    <xf numFmtId="0" fontId="29" fillId="0" borderId="25" xfId="0" applyFont="1" applyBorder="1"/>
    <xf numFmtId="0" fontId="0" fillId="12" borderId="4" xfId="0" applyFill="1" applyBorder="1"/>
    <xf numFmtId="0" fontId="0" fillId="0" borderId="14" xfId="0" applyFill="1" applyBorder="1"/>
    <xf numFmtId="0" fontId="0" fillId="0" borderId="10" xfId="0" applyFill="1" applyBorder="1"/>
    <xf numFmtId="0" fontId="0" fillId="0" borderId="13" xfId="0" applyFill="1" applyBorder="1"/>
    <xf numFmtId="0" fontId="0" fillId="0" borderId="12" xfId="0" applyFill="1" applyBorder="1"/>
    <xf numFmtId="1" fontId="0" fillId="0" borderId="4" xfId="0" applyNumberFormat="1" applyFill="1" applyBorder="1"/>
    <xf numFmtId="165" fontId="0" fillId="0" borderId="4" xfId="0" applyNumberFormat="1" applyFill="1" applyBorder="1"/>
    <xf numFmtId="0" fontId="0" fillId="12" borderId="12" xfId="0" applyFill="1" applyBorder="1"/>
    <xf numFmtId="0" fontId="0" fillId="12" borderId="13" xfId="0" applyFill="1" applyBorder="1"/>
    <xf numFmtId="0" fontId="0" fillId="12" borderId="0" xfId="0" applyFill="1"/>
    <xf numFmtId="0" fontId="0" fillId="11" borderId="12" xfId="0" applyFill="1" applyBorder="1"/>
    <xf numFmtId="0" fontId="0" fillId="11" borderId="4" xfId="0" applyFill="1" applyBorder="1"/>
    <xf numFmtId="0" fontId="0" fillId="11" borderId="13" xfId="0" applyFill="1" applyBorder="1"/>
    <xf numFmtId="0" fontId="0" fillId="11" borderId="0" xfId="0" applyFill="1"/>
    <xf numFmtId="0" fontId="0" fillId="0" borderId="9" xfId="0" applyFill="1" applyBorder="1"/>
    <xf numFmtId="0" fontId="0" fillId="0" borderId="16" xfId="0" applyFill="1" applyBorder="1"/>
    <xf numFmtId="0" fontId="0" fillId="0" borderId="20" xfId="0" applyFill="1" applyBorder="1"/>
    <xf numFmtId="0" fontId="0" fillId="0" borderId="25" xfId="0" applyFill="1" applyBorder="1"/>
    <xf numFmtId="0" fontId="0" fillId="0" borderId="10" xfId="0" applyNumberFormat="1" applyFill="1" applyBorder="1"/>
    <xf numFmtId="0" fontId="0" fillId="0" borderId="4" xfId="0" applyNumberFormat="1" applyFill="1" applyBorder="1"/>
    <xf numFmtId="0" fontId="0" fillId="0" borderId="15" xfId="0" applyNumberFormat="1" applyFill="1" applyBorder="1"/>
    <xf numFmtId="0" fontId="0" fillId="0" borderId="10" xfId="0" applyNumberFormat="1" applyBorder="1"/>
    <xf numFmtId="0" fontId="0" fillId="0" borderId="4" xfId="0" applyNumberFormat="1" applyBorder="1"/>
    <xf numFmtId="0" fontId="0" fillId="0" borderId="15" xfId="0" applyNumberFormat="1" applyBorder="1"/>
    <xf numFmtId="0" fontId="0" fillId="0" borderId="11" xfId="0" applyNumberFormat="1" applyFill="1" applyBorder="1"/>
    <xf numFmtId="0" fontId="0" fillId="0" borderId="13" xfId="0" applyNumberFormat="1" applyFill="1" applyBorder="1"/>
    <xf numFmtId="0" fontId="0" fillId="0" borderId="16" xfId="0" applyNumberFormat="1" applyFill="1" applyBorder="1"/>
    <xf numFmtId="0" fontId="0" fillId="0" borderId="11" xfId="0" applyNumberFormat="1" applyBorder="1"/>
    <xf numFmtId="0" fontId="0" fillId="0" borderId="13" xfId="0" applyNumberFormat="1" applyBorder="1"/>
    <xf numFmtId="0" fontId="0" fillId="0" borderId="16" xfId="0" applyNumberFormat="1" applyBorder="1"/>
    <xf numFmtId="0" fontId="0" fillId="0" borderId="39" xfId="0" applyNumberFormat="1" applyFill="1" applyBorder="1"/>
    <xf numFmtId="0" fontId="0" fillId="0" borderId="0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0" borderId="23" xfId="0" applyBorder="1" applyAlignment="1"/>
    <xf numFmtId="0" fontId="0" fillId="0" borderId="25" xfId="0" applyBorder="1" applyAlignment="1"/>
    <xf numFmtId="0" fontId="0" fillId="0" borderId="26" xfId="0" applyBorder="1" applyAlignment="1"/>
    <xf numFmtId="1" fontId="0" fillId="0" borderId="13" xfId="0" applyNumberFormat="1" applyFill="1" applyBorder="1"/>
    <xf numFmtId="1" fontId="0" fillId="0" borderId="15" xfId="0" applyNumberFormat="1" applyFill="1" applyBorder="1"/>
    <xf numFmtId="0" fontId="0" fillId="0" borderId="4" xfId="0" applyNumberFormat="1" applyFill="1" applyBorder="1" applyAlignment="1">
      <alignment horizontal="left"/>
    </xf>
    <xf numFmtId="0" fontId="0" fillId="0" borderId="15" xfId="0" applyNumberFormat="1" applyFill="1" applyBorder="1" applyAlignment="1">
      <alignment horizontal="left"/>
    </xf>
    <xf numFmtId="0" fontId="1" fillId="8" borderId="27" xfId="0" applyFont="1" applyFill="1" applyBorder="1"/>
    <xf numFmtId="0" fontId="1" fillId="8" borderId="28" xfId="0" applyFont="1" applyFill="1" applyBorder="1"/>
    <xf numFmtId="0" fontId="1" fillId="8" borderId="29" xfId="0" applyFont="1" applyFill="1" applyBorder="1"/>
    <xf numFmtId="0" fontId="1" fillId="8" borderId="40" xfId="0" applyFont="1" applyFill="1" applyBorder="1"/>
    <xf numFmtId="0" fontId="27" fillId="11" borderId="0" xfId="0" applyFont="1" applyFill="1" applyAlignment="1">
      <alignment horizontal="center" vertical="center" wrapText="1"/>
    </xf>
    <xf numFmtId="0" fontId="27" fillId="11" borderId="0" xfId="0" applyFont="1" applyFill="1" applyAlignment="1">
      <alignment horizontal="center" vertical="center"/>
    </xf>
    <xf numFmtId="0" fontId="26" fillId="0" borderId="0" xfId="0" applyFont="1" applyAlignment="1">
      <alignment horizontal="left"/>
    </xf>
    <xf numFmtId="0" fontId="3" fillId="0" borderId="32" xfId="2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0" fillId="0" borderId="38" xfId="0" applyBorder="1" applyAlignment="1">
      <alignment horizontal="left" vertical="top" wrapText="1"/>
    </xf>
    <xf numFmtId="0" fontId="12" fillId="11" borderId="19" xfId="0" applyFont="1" applyFill="1" applyBorder="1" applyAlignment="1">
      <alignment horizontal="center"/>
    </xf>
    <xf numFmtId="0" fontId="12" fillId="11" borderId="20" xfId="0" applyFont="1" applyFill="1" applyBorder="1" applyAlignment="1">
      <alignment horizontal="center"/>
    </xf>
    <xf numFmtId="0" fontId="12" fillId="11" borderId="21" xfId="0" applyFont="1" applyFill="1" applyBorder="1" applyAlignment="1">
      <alignment horizontal="center"/>
    </xf>
    <xf numFmtId="0" fontId="12" fillId="11" borderId="24" xfId="0" applyFont="1" applyFill="1" applyBorder="1" applyAlignment="1">
      <alignment horizontal="center"/>
    </xf>
    <xf numFmtId="0" fontId="12" fillId="11" borderId="25" xfId="0" applyFont="1" applyFill="1" applyBorder="1" applyAlignment="1">
      <alignment horizontal="center"/>
    </xf>
    <xf numFmtId="0" fontId="12" fillId="11" borderId="26" xfId="0" applyFont="1" applyFill="1" applyBorder="1" applyAlignment="1">
      <alignment horizontal="center"/>
    </xf>
    <xf numFmtId="0" fontId="30" fillId="11" borderId="19" xfId="0" applyFont="1" applyFill="1" applyBorder="1" applyAlignment="1">
      <alignment horizontal="center"/>
    </xf>
    <xf numFmtId="0" fontId="30" fillId="11" borderId="20" xfId="0" applyFont="1" applyFill="1" applyBorder="1" applyAlignment="1">
      <alignment horizontal="center"/>
    </xf>
    <xf numFmtId="0" fontId="30" fillId="11" borderId="21" xfId="0" applyFont="1" applyFill="1" applyBorder="1" applyAlignment="1">
      <alignment horizontal="center"/>
    </xf>
    <xf numFmtId="0" fontId="1" fillId="11" borderId="5" xfId="0" applyFont="1" applyFill="1" applyBorder="1" applyAlignment="1">
      <alignment horizontal="center"/>
    </xf>
    <xf numFmtId="0" fontId="1" fillId="11" borderId="6" xfId="0" applyFont="1" applyFill="1" applyBorder="1" applyAlignment="1">
      <alignment horizontal="center"/>
    </xf>
    <xf numFmtId="0" fontId="1" fillId="11" borderId="7" xfId="0" applyFont="1" applyFill="1" applyBorder="1" applyAlignment="1">
      <alignment horizontal="center"/>
    </xf>
    <xf numFmtId="0" fontId="1" fillId="11" borderId="19" xfId="0" applyFont="1" applyFill="1" applyBorder="1" applyAlignment="1">
      <alignment horizontal="center" vertical="center"/>
    </xf>
    <xf numFmtId="0" fontId="1" fillId="11" borderId="20" xfId="0" applyFont="1" applyFill="1" applyBorder="1" applyAlignment="1">
      <alignment horizontal="center" vertical="center"/>
    </xf>
    <xf numFmtId="0" fontId="1" fillId="11" borderId="21" xfId="0" applyFont="1" applyFill="1" applyBorder="1" applyAlignment="1">
      <alignment horizontal="center" vertical="center"/>
    </xf>
    <xf numFmtId="0" fontId="1" fillId="11" borderId="24" xfId="0" applyFont="1" applyFill="1" applyBorder="1" applyAlignment="1">
      <alignment horizontal="center" vertical="center"/>
    </xf>
    <xf numFmtId="0" fontId="1" fillId="11" borderId="25" xfId="0" applyFont="1" applyFill="1" applyBorder="1" applyAlignment="1">
      <alignment horizontal="center" vertical="center"/>
    </xf>
    <xf numFmtId="0" fontId="1" fillId="11" borderId="26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/>
    </xf>
    <xf numFmtId="0" fontId="1" fillId="7" borderId="31" xfId="0" applyFont="1" applyFill="1" applyBorder="1" applyAlignment="1">
      <alignment horizontal="center"/>
    </xf>
    <xf numFmtId="0" fontId="1" fillId="11" borderId="22" xfId="0" applyFont="1" applyFill="1" applyBorder="1" applyAlignment="1">
      <alignment horizontal="center"/>
    </xf>
    <xf numFmtId="0" fontId="1" fillId="11" borderId="0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7" borderId="41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7" borderId="33" xfId="0" applyFont="1" applyFill="1" applyBorder="1" applyAlignment="1">
      <alignment horizontal="center"/>
    </xf>
  </cellXfs>
  <cellStyles count="28">
    <cellStyle name="_A6_Columns_Title" xfId="5" xr:uid="{40942E44-CECA-417E-A47A-63477F0AC98B}"/>
    <cellStyle name="_A6_Text_comments" xfId="2" xr:uid="{6CA295BC-A74C-459C-BB74-D6239F0AF9E8}"/>
    <cellStyle name="_A6_title_1stCol" xfId="4" xr:uid="{2322C7E6-3075-4598-AAFD-DAC57F60B860}"/>
    <cellStyle name="_A7_Columns_Title" xfId="23" xr:uid="{FB27ABD0-05EE-452C-98AC-7ED4D307E9C3}"/>
    <cellStyle name="_A7_Entries 3" xfId="10" xr:uid="{A677AA3F-52C9-4F49-97ED-79CE93AAE021}"/>
    <cellStyle name="_A7_entries_3_bold" xfId="17" xr:uid="{70A426C0-2988-4196-A7AF-68A03BF5E998}"/>
    <cellStyle name="_A7_Entries_3_right" xfId="18" xr:uid="{8DBA4AF5-57CF-42D3-BCCB-F29B9059C984}"/>
    <cellStyle name="_A7_Example" xfId="12" xr:uid="{95C0BC3E-8E82-4B1D-9619-36598CB163A5}"/>
    <cellStyle name="_A7_Glos" xfId="20" xr:uid="{9AE1AD53-C461-4162-BD7A-80292BDACB75}"/>
    <cellStyle name="_A7_Heading_1" xfId="1" xr:uid="{0BA94FA0-A81C-41A7-AB53-55E9D3DEB5FE}"/>
    <cellStyle name="_A7_Heading_1 2" xfId="8" xr:uid="{63B6E9E9-698D-4CA1-AC3D-2059772B993E}"/>
    <cellStyle name="_A7_Heading_2" xfId="7" xr:uid="{446C8646-7866-4090-8BA0-FC17B7AF6A5A}"/>
    <cellStyle name="_A7_Heading_2 4" xfId="26" xr:uid="{A7078E2A-52D0-44D5-9CE5-D286CA82E72D}"/>
    <cellStyle name="_A7_Heading_3" xfId="9" xr:uid="{980CF004-236B-4DB2-BC0F-2675D092218D}"/>
    <cellStyle name="_a7_ISCED" xfId="27" xr:uid="{7D218A6D-4C03-4C82-9877-D368862D3269}"/>
    <cellStyle name="_a7_Large_Text" xfId="11" xr:uid="{C44971DF-B799-44DD-A938-8227B4275210}"/>
    <cellStyle name="_A7_Reply_Centered" xfId="24" xr:uid="{A7994D5D-E966-4541-9785-20379271FA4C}"/>
    <cellStyle name="_A7_Table_Info" xfId="22" xr:uid="{81D2135C-733E-4260-899E-C997E8B77A4E}"/>
    <cellStyle name="_a7_text" xfId="13" xr:uid="{F7C95510-661D-4076-BF4D-4362ABB83004}"/>
    <cellStyle name="_a7_titre_tableau" xfId="16" xr:uid="{DAFD049C-AFC9-4B4C-81C3-1466E850D97A}"/>
    <cellStyle name="_a7_Values" xfId="21" xr:uid="{1164D7C3-1675-4263-AF0F-A85DD72ABE8E}"/>
    <cellStyle name="Heading 4 2" xfId="15" xr:uid="{59CB4389-178D-4381-A293-5111492A5FB6}"/>
    <cellStyle name="Hyperlink 2" xfId="14" xr:uid="{39AC35C4-11E8-44D1-8EBD-45692279C850}"/>
    <cellStyle name="Normal" xfId="0" builtinId="0"/>
    <cellStyle name="Normal 2" xfId="25" xr:uid="{2AFE6B7B-373F-42AD-B71E-D7F87C496160}"/>
    <cellStyle name="Normal 3" xfId="19" xr:uid="{BFF54275-8E2D-493D-8536-8778543639E7}"/>
    <cellStyle name="Normal 3 3" xfId="3" xr:uid="{EC82F911-8A1F-4079-A3DA-BDA31BD01C91}"/>
    <cellStyle name="PB_H1" xfId="6" xr:uid="{7D9E8EC6-8E87-4D51-B0B5-EA6E306289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EF7C5-3A15-40A3-BF58-BEEDBFE45A23}">
  <dimension ref="A2:J7"/>
  <sheetViews>
    <sheetView showGridLines="0" workbookViewId="0">
      <selection activeCell="G15" sqref="G15"/>
    </sheetView>
  </sheetViews>
  <sheetFormatPr defaultRowHeight="15" x14ac:dyDescent="0.25"/>
  <cols>
    <col min="9" max="9" width="9.140625" customWidth="1"/>
    <col min="10" max="10" width="0.140625" customWidth="1"/>
  </cols>
  <sheetData>
    <row r="2" spans="1:10" ht="120.75" customHeight="1" x14ac:dyDescent="0.25">
      <c r="A2" s="124" t="s">
        <v>161</v>
      </c>
      <c r="B2" s="125"/>
      <c r="C2" s="125"/>
      <c r="D2" s="125"/>
      <c r="E2" s="125"/>
      <c r="F2" s="125"/>
      <c r="G2" s="125"/>
      <c r="H2" s="125"/>
      <c r="I2" s="125"/>
      <c r="J2" s="125"/>
    </row>
    <row r="4" spans="1:10" ht="18.75" x14ac:dyDescent="0.3">
      <c r="A4" s="126"/>
      <c r="B4" s="126"/>
      <c r="C4" s="126"/>
      <c r="D4" s="126"/>
      <c r="E4" s="126"/>
      <c r="F4" s="126"/>
      <c r="G4" s="126"/>
      <c r="H4" s="126"/>
      <c r="I4" s="126"/>
    </row>
    <row r="7" spans="1:10" x14ac:dyDescent="0.25">
      <c r="A7" t="s">
        <v>141</v>
      </c>
    </row>
  </sheetData>
  <mergeCells count="2">
    <mergeCell ref="A2:J2"/>
    <mergeCell ref="A4:I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05B11-69B8-423D-8F46-2D1F43FBE996}">
  <dimension ref="A1:AO15"/>
  <sheetViews>
    <sheetView showGridLines="0" workbookViewId="0">
      <selection activeCell="AO9" sqref="AO9"/>
    </sheetView>
  </sheetViews>
  <sheetFormatPr defaultRowHeight="15" x14ac:dyDescent="0.25"/>
  <cols>
    <col min="1" max="1" width="35.42578125" bestFit="1" customWidth="1"/>
    <col min="2" max="2" width="14.7109375" bestFit="1" customWidth="1"/>
    <col min="3" max="40" width="9.140625" customWidth="1"/>
  </cols>
  <sheetData>
    <row r="1" spans="1:41" ht="15.75" thickBot="1" x14ac:dyDescent="0.3">
      <c r="A1" s="139" t="s">
        <v>142</v>
      </c>
      <c r="B1" s="140"/>
      <c r="C1" s="140"/>
      <c r="D1" s="140"/>
      <c r="E1" s="141"/>
    </row>
    <row r="2" spans="1:41" ht="15.75" thickBot="1" x14ac:dyDescent="0.3">
      <c r="A2" s="47" t="s">
        <v>162</v>
      </c>
    </row>
    <row r="3" spans="1:41" x14ac:dyDescent="0.25">
      <c r="A3" s="43" t="s">
        <v>87</v>
      </c>
      <c r="B3" s="44" t="s">
        <v>100</v>
      </c>
      <c r="C3" s="51"/>
      <c r="D3" s="51"/>
      <c r="E3" s="52"/>
    </row>
    <row r="4" spans="1:41" x14ac:dyDescent="0.25">
      <c r="A4" s="46"/>
      <c r="B4" s="47" t="s">
        <v>158</v>
      </c>
      <c r="C4" s="32"/>
      <c r="D4" s="32"/>
      <c r="E4" s="33"/>
    </row>
    <row r="5" spans="1:41" x14ac:dyDescent="0.25">
      <c r="A5" s="46"/>
      <c r="B5" s="47" t="s">
        <v>144</v>
      </c>
      <c r="C5" s="32"/>
      <c r="D5" s="32"/>
      <c r="E5" s="33"/>
    </row>
    <row r="6" spans="1:41" ht="15.75" thickBot="1" x14ac:dyDescent="0.3">
      <c r="A6" s="48"/>
      <c r="B6" s="49" t="s">
        <v>91</v>
      </c>
      <c r="C6" s="35"/>
      <c r="D6" s="35"/>
      <c r="E6" s="36"/>
    </row>
    <row r="7" spans="1:41" x14ac:dyDescent="0.25">
      <c r="A7" s="47"/>
    </row>
    <row r="8" spans="1:41" ht="15.75" thickBot="1" x14ac:dyDescent="0.3"/>
    <row r="9" spans="1:41" x14ac:dyDescent="0.25">
      <c r="A9" s="28" t="s">
        <v>61</v>
      </c>
      <c r="B9" s="29" t="s">
        <v>84</v>
      </c>
      <c r="C9" s="29" t="s">
        <v>0</v>
      </c>
      <c r="D9" s="29" t="s">
        <v>1</v>
      </c>
      <c r="E9" s="29" t="s">
        <v>2</v>
      </c>
      <c r="F9" s="29" t="s">
        <v>3</v>
      </c>
      <c r="G9" s="29" t="s">
        <v>4</v>
      </c>
      <c r="H9" s="29" t="s">
        <v>5</v>
      </c>
      <c r="I9" s="29" t="s">
        <v>6</v>
      </c>
      <c r="J9" s="29" t="s">
        <v>7</v>
      </c>
      <c r="K9" s="29" t="s">
        <v>8</v>
      </c>
      <c r="L9" s="29" t="s">
        <v>9</v>
      </c>
      <c r="M9" s="29" t="s">
        <v>10</v>
      </c>
      <c r="N9" s="29" t="s">
        <v>11</v>
      </c>
      <c r="O9" s="29" t="s">
        <v>12</v>
      </c>
      <c r="P9" s="29" t="s">
        <v>13</v>
      </c>
      <c r="Q9" s="29" t="s">
        <v>14</v>
      </c>
      <c r="R9" s="29" t="s">
        <v>15</v>
      </c>
      <c r="S9" s="29" t="s">
        <v>16</v>
      </c>
      <c r="T9" s="29" t="s">
        <v>17</v>
      </c>
      <c r="U9" s="29" t="s">
        <v>18</v>
      </c>
      <c r="V9" s="29" t="s">
        <v>19</v>
      </c>
      <c r="W9" s="29" t="s">
        <v>20</v>
      </c>
      <c r="X9" s="29" t="s">
        <v>21</v>
      </c>
      <c r="Y9" s="29" t="s">
        <v>22</v>
      </c>
      <c r="Z9" s="29" t="s">
        <v>23</v>
      </c>
      <c r="AA9" s="29" t="s">
        <v>24</v>
      </c>
      <c r="AB9" s="29" t="s">
        <v>25</v>
      </c>
      <c r="AC9" s="29" t="s">
        <v>26</v>
      </c>
      <c r="AD9" s="29" t="s">
        <v>90</v>
      </c>
      <c r="AE9" s="29" t="s">
        <v>28</v>
      </c>
      <c r="AF9" s="29" t="s">
        <v>29</v>
      </c>
      <c r="AG9" s="29" t="s">
        <v>30</v>
      </c>
      <c r="AH9" s="29" t="s">
        <v>31</v>
      </c>
      <c r="AI9" s="29" t="s">
        <v>32</v>
      </c>
      <c r="AJ9" s="29" t="s">
        <v>33</v>
      </c>
      <c r="AK9" s="29" t="s">
        <v>34</v>
      </c>
      <c r="AL9" s="29" t="s">
        <v>35</v>
      </c>
      <c r="AM9" s="29" t="s">
        <v>36</v>
      </c>
      <c r="AN9" s="29" t="s">
        <v>37</v>
      </c>
      <c r="AO9" s="30" t="s">
        <v>38</v>
      </c>
    </row>
    <row r="10" spans="1:41" s="37" customFormat="1" x14ac:dyDescent="0.25">
      <c r="A10" s="83" t="s">
        <v>62</v>
      </c>
      <c r="B10" s="60" t="s">
        <v>40</v>
      </c>
      <c r="C10" s="60" t="s">
        <v>90</v>
      </c>
      <c r="D10" s="60" t="s">
        <v>90</v>
      </c>
      <c r="E10" s="60" t="s">
        <v>80</v>
      </c>
      <c r="F10" s="60" t="s">
        <v>90</v>
      </c>
      <c r="G10" s="60" t="s">
        <v>90</v>
      </c>
      <c r="H10" s="60" t="s">
        <v>89</v>
      </c>
      <c r="I10" s="60" t="s">
        <v>89</v>
      </c>
      <c r="J10" s="60" t="s">
        <v>89</v>
      </c>
      <c r="K10" s="60" t="s">
        <v>90</v>
      </c>
      <c r="L10" s="60" t="s">
        <v>90</v>
      </c>
      <c r="M10" s="60" t="s">
        <v>90</v>
      </c>
      <c r="N10" s="60" t="s">
        <v>90</v>
      </c>
      <c r="O10" s="60" t="s">
        <v>90</v>
      </c>
      <c r="P10" s="60" t="s">
        <v>90</v>
      </c>
      <c r="Q10" s="60" t="s">
        <v>90</v>
      </c>
      <c r="R10" s="60" t="s">
        <v>90</v>
      </c>
      <c r="S10" s="60" t="s">
        <v>89</v>
      </c>
      <c r="T10" s="60" t="s">
        <v>90</v>
      </c>
      <c r="U10" s="60" t="s">
        <v>90</v>
      </c>
      <c r="V10" s="60" t="s">
        <v>89</v>
      </c>
      <c r="W10" s="60" t="s">
        <v>80</v>
      </c>
      <c r="X10" s="60" t="s">
        <v>90</v>
      </c>
      <c r="Y10" s="60" t="s">
        <v>90</v>
      </c>
      <c r="Z10" s="60" t="s">
        <v>90</v>
      </c>
      <c r="AA10" s="60" t="s">
        <v>89</v>
      </c>
      <c r="AB10" s="60" t="s">
        <v>89</v>
      </c>
      <c r="AC10" s="60" t="s">
        <v>90</v>
      </c>
      <c r="AD10" s="60" t="s">
        <v>90</v>
      </c>
      <c r="AE10" s="60" t="s">
        <v>90</v>
      </c>
      <c r="AF10" s="60" t="s">
        <v>90</v>
      </c>
      <c r="AG10" s="60" t="s">
        <v>89</v>
      </c>
      <c r="AH10" s="60" t="s">
        <v>90</v>
      </c>
      <c r="AI10" s="60" t="s">
        <v>89</v>
      </c>
      <c r="AJ10" s="60" t="s">
        <v>89</v>
      </c>
      <c r="AK10" s="60" t="s">
        <v>90</v>
      </c>
      <c r="AL10" s="60" t="s">
        <v>89</v>
      </c>
      <c r="AM10" s="60" t="s">
        <v>90</v>
      </c>
      <c r="AN10" s="60" t="s">
        <v>90</v>
      </c>
      <c r="AO10" s="82" t="s">
        <v>90</v>
      </c>
    </row>
    <row r="11" spans="1:41" s="37" customFormat="1" x14ac:dyDescent="0.25">
      <c r="A11" s="83" t="s">
        <v>63</v>
      </c>
      <c r="B11" s="60" t="s">
        <v>40</v>
      </c>
      <c r="C11" s="60" t="s">
        <v>89</v>
      </c>
      <c r="D11" s="60" t="s">
        <v>89</v>
      </c>
      <c r="E11" s="60" t="s">
        <v>80</v>
      </c>
      <c r="F11" s="60" t="s">
        <v>89</v>
      </c>
      <c r="G11" s="60" t="s">
        <v>90</v>
      </c>
      <c r="H11" s="60" t="s">
        <v>90</v>
      </c>
      <c r="I11" s="60" t="s">
        <v>89</v>
      </c>
      <c r="J11" s="60" t="s">
        <v>89</v>
      </c>
      <c r="K11" s="60" t="s">
        <v>90</v>
      </c>
      <c r="L11" s="60" t="s">
        <v>89</v>
      </c>
      <c r="M11" s="60" t="s">
        <v>90</v>
      </c>
      <c r="N11" s="60" t="s">
        <v>90</v>
      </c>
      <c r="O11" s="60" t="s">
        <v>90</v>
      </c>
      <c r="P11" s="60" t="s">
        <v>89</v>
      </c>
      <c r="Q11" s="60" t="s">
        <v>89</v>
      </c>
      <c r="R11" s="60" t="s">
        <v>90</v>
      </c>
      <c r="S11" s="60" t="s">
        <v>89</v>
      </c>
      <c r="T11" s="60" t="s">
        <v>90</v>
      </c>
      <c r="U11" s="60" t="s">
        <v>89</v>
      </c>
      <c r="V11" s="60" t="s">
        <v>89</v>
      </c>
      <c r="W11" s="60" t="s">
        <v>80</v>
      </c>
      <c r="X11" s="60" t="s">
        <v>90</v>
      </c>
      <c r="Y11" s="60" t="s">
        <v>90</v>
      </c>
      <c r="Z11" s="60" t="s">
        <v>89</v>
      </c>
      <c r="AA11" s="60" t="s">
        <v>89</v>
      </c>
      <c r="AB11" s="60" t="s">
        <v>90</v>
      </c>
      <c r="AC11" s="60" t="s">
        <v>89</v>
      </c>
      <c r="AD11" s="60" t="s">
        <v>90</v>
      </c>
      <c r="AE11" s="60" t="s">
        <v>90</v>
      </c>
      <c r="AF11" s="60" t="s">
        <v>90</v>
      </c>
      <c r="AG11" s="60" t="s">
        <v>89</v>
      </c>
      <c r="AH11" s="60" t="s">
        <v>90</v>
      </c>
      <c r="AI11" s="60" t="s">
        <v>89</v>
      </c>
      <c r="AJ11" s="60" t="s">
        <v>89</v>
      </c>
      <c r="AK11" s="60" t="s">
        <v>90</v>
      </c>
      <c r="AL11" s="60" t="s">
        <v>89</v>
      </c>
      <c r="AM11" s="60" t="s">
        <v>90</v>
      </c>
      <c r="AN11" s="60" t="s">
        <v>89</v>
      </c>
      <c r="AO11" s="82" t="s">
        <v>90</v>
      </c>
    </row>
    <row r="12" spans="1:41" s="37" customFormat="1" x14ac:dyDescent="0.25">
      <c r="A12" s="83" t="s">
        <v>62</v>
      </c>
      <c r="B12" s="60" t="s">
        <v>43</v>
      </c>
      <c r="C12" s="60" t="s">
        <v>90</v>
      </c>
      <c r="D12" s="60" t="s">
        <v>90</v>
      </c>
      <c r="E12" s="60" t="s">
        <v>80</v>
      </c>
      <c r="F12" s="60" t="s">
        <v>90</v>
      </c>
      <c r="G12" s="60" t="s">
        <v>88</v>
      </c>
      <c r="H12" s="60" t="s">
        <v>90</v>
      </c>
      <c r="I12" s="60" t="s">
        <v>89</v>
      </c>
      <c r="J12" s="60" t="s">
        <v>89</v>
      </c>
      <c r="K12" s="60" t="s">
        <v>89</v>
      </c>
      <c r="L12" s="60" t="s">
        <v>90</v>
      </c>
      <c r="M12" s="60" t="s">
        <v>90</v>
      </c>
      <c r="N12" s="60" t="s">
        <v>90</v>
      </c>
      <c r="O12" s="60" t="s">
        <v>90</v>
      </c>
      <c r="P12" s="60" t="s">
        <v>90</v>
      </c>
      <c r="Q12" s="60" t="s">
        <v>90</v>
      </c>
      <c r="R12" s="60" t="s">
        <v>89</v>
      </c>
      <c r="S12" s="60" t="s">
        <v>89</v>
      </c>
      <c r="T12" s="60" t="s">
        <v>90</v>
      </c>
      <c r="U12" s="60" t="s">
        <v>89</v>
      </c>
      <c r="V12" s="60" t="s">
        <v>89</v>
      </c>
      <c r="W12" s="60" t="s">
        <v>80</v>
      </c>
      <c r="X12" s="60" t="s">
        <v>90</v>
      </c>
      <c r="Y12" s="60" t="s">
        <v>90</v>
      </c>
      <c r="Z12" s="60" t="s">
        <v>90</v>
      </c>
      <c r="AA12" s="60" t="s">
        <v>90</v>
      </c>
      <c r="AB12" s="60" t="s">
        <v>89</v>
      </c>
      <c r="AC12" s="60" t="s">
        <v>90</v>
      </c>
      <c r="AD12" s="60" t="s">
        <v>90</v>
      </c>
      <c r="AE12" s="60" t="s">
        <v>90</v>
      </c>
      <c r="AF12" s="60" t="s">
        <v>90</v>
      </c>
      <c r="AG12" s="60" t="s">
        <v>90</v>
      </c>
      <c r="AH12" s="60" t="s">
        <v>90</v>
      </c>
      <c r="AI12" s="60" t="s">
        <v>89</v>
      </c>
      <c r="AJ12" s="60" t="s">
        <v>89</v>
      </c>
      <c r="AK12" s="60" t="s">
        <v>90</v>
      </c>
      <c r="AL12" s="60" t="s">
        <v>89</v>
      </c>
      <c r="AM12" s="60" t="s">
        <v>90</v>
      </c>
      <c r="AN12" s="60" t="s">
        <v>90</v>
      </c>
      <c r="AO12" s="82" t="s">
        <v>90</v>
      </c>
    </row>
    <row r="13" spans="1:41" s="37" customFormat="1" x14ac:dyDescent="0.25">
      <c r="A13" s="83" t="s">
        <v>63</v>
      </c>
      <c r="B13" s="60" t="s">
        <v>43</v>
      </c>
      <c r="C13" s="60" t="s">
        <v>89</v>
      </c>
      <c r="D13" s="60" t="s">
        <v>89</v>
      </c>
      <c r="E13" s="60" t="s">
        <v>80</v>
      </c>
      <c r="F13" s="60" t="s">
        <v>89</v>
      </c>
      <c r="G13" s="60" t="s">
        <v>88</v>
      </c>
      <c r="H13" s="60" t="s">
        <v>90</v>
      </c>
      <c r="I13" s="60" t="s">
        <v>89</v>
      </c>
      <c r="J13" s="60" t="s">
        <v>89</v>
      </c>
      <c r="K13" s="60" t="s">
        <v>89</v>
      </c>
      <c r="L13" s="60" t="s">
        <v>89</v>
      </c>
      <c r="M13" s="60" t="s">
        <v>90</v>
      </c>
      <c r="N13" s="60" t="s">
        <v>90</v>
      </c>
      <c r="O13" s="60" t="s">
        <v>90</v>
      </c>
      <c r="P13" s="60" t="s">
        <v>89</v>
      </c>
      <c r="Q13" s="60" t="s">
        <v>89</v>
      </c>
      <c r="R13" s="60" t="s">
        <v>89</v>
      </c>
      <c r="S13" s="60" t="s">
        <v>89</v>
      </c>
      <c r="T13" s="60" t="s">
        <v>90</v>
      </c>
      <c r="U13" s="60" t="s">
        <v>89</v>
      </c>
      <c r="V13" s="60" t="s">
        <v>89</v>
      </c>
      <c r="W13" s="60" t="s">
        <v>80</v>
      </c>
      <c r="X13" s="60" t="s">
        <v>90</v>
      </c>
      <c r="Y13" s="60" t="s">
        <v>90</v>
      </c>
      <c r="Z13" s="60" t="s">
        <v>89</v>
      </c>
      <c r="AA13" s="60" t="s">
        <v>89</v>
      </c>
      <c r="AB13" s="60" t="s">
        <v>90</v>
      </c>
      <c r="AC13" s="60" t="s">
        <v>89</v>
      </c>
      <c r="AD13" s="60" t="s">
        <v>90</v>
      </c>
      <c r="AE13" s="60" t="s">
        <v>90</v>
      </c>
      <c r="AF13" s="60" t="s">
        <v>90</v>
      </c>
      <c r="AG13" s="60" t="s">
        <v>90</v>
      </c>
      <c r="AH13" s="60" t="s">
        <v>90</v>
      </c>
      <c r="AI13" s="60" t="s">
        <v>89</v>
      </c>
      <c r="AJ13" s="60" t="s">
        <v>89</v>
      </c>
      <c r="AK13" s="60" t="s">
        <v>90</v>
      </c>
      <c r="AL13" s="60" t="s">
        <v>89</v>
      </c>
      <c r="AM13" s="60" t="s">
        <v>90</v>
      </c>
      <c r="AN13" s="60" t="s">
        <v>89</v>
      </c>
      <c r="AO13" s="82" t="s">
        <v>90</v>
      </c>
    </row>
    <row r="14" spans="1:41" s="37" customFormat="1" x14ac:dyDescent="0.25">
      <c r="A14" s="83" t="s">
        <v>62</v>
      </c>
      <c r="B14" s="60" t="s">
        <v>44</v>
      </c>
      <c r="C14" s="60" t="s">
        <v>90</v>
      </c>
      <c r="D14" s="60" t="s">
        <v>88</v>
      </c>
      <c r="E14" s="60" t="s">
        <v>80</v>
      </c>
      <c r="F14" s="60" t="s">
        <v>90</v>
      </c>
      <c r="G14" s="60" t="s">
        <v>88</v>
      </c>
      <c r="H14" s="60" t="s">
        <v>88</v>
      </c>
      <c r="I14" s="60" t="s">
        <v>88</v>
      </c>
      <c r="J14" s="60" t="s">
        <v>88</v>
      </c>
      <c r="K14" s="60" t="s">
        <v>88</v>
      </c>
      <c r="L14" s="60" t="s">
        <v>88</v>
      </c>
      <c r="M14" s="60" t="s">
        <v>90</v>
      </c>
      <c r="N14" s="60" t="s">
        <v>88</v>
      </c>
      <c r="O14" s="60" t="s">
        <v>88</v>
      </c>
      <c r="P14" s="60" t="s">
        <v>90</v>
      </c>
      <c r="Q14" s="60" t="s">
        <v>88</v>
      </c>
      <c r="R14" s="60" t="s">
        <v>88</v>
      </c>
      <c r="S14" s="60" t="s">
        <v>89</v>
      </c>
      <c r="T14" s="60" t="s">
        <v>90</v>
      </c>
      <c r="U14" s="60" t="s">
        <v>80</v>
      </c>
      <c r="V14" s="60" t="s">
        <v>80</v>
      </c>
      <c r="W14" s="60" t="s">
        <v>80</v>
      </c>
      <c r="X14" s="60" t="s">
        <v>88</v>
      </c>
      <c r="Y14" s="60" t="s">
        <v>90</v>
      </c>
      <c r="Z14" s="60" t="s">
        <v>88</v>
      </c>
      <c r="AA14" s="60" t="s">
        <v>90</v>
      </c>
      <c r="AB14" s="60" t="s">
        <v>88</v>
      </c>
      <c r="AC14" s="60" t="s">
        <v>90</v>
      </c>
      <c r="AD14" s="60" t="s">
        <v>90</v>
      </c>
      <c r="AE14" s="60" t="s">
        <v>90</v>
      </c>
      <c r="AF14" s="60" t="s">
        <v>90</v>
      </c>
      <c r="AG14" s="60" t="s">
        <v>88</v>
      </c>
      <c r="AH14" s="60" t="s">
        <v>88</v>
      </c>
      <c r="AI14" s="60" t="s">
        <v>90</v>
      </c>
      <c r="AJ14" s="60" t="s">
        <v>88</v>
      </c>
      <c r="AK14" s="60" t="s">
        <v>90</v>
      </c>
      <c r="AL14" s="60" t="s">
        <v>80</v>
      </c>
      <c r="AM14" s="60" t="s">
        <v>88</v>
      </c>
      <c r="AN14" s="60" t="s">
        <v>88</v>
      </c>
      <c r="AO14" s="82" t="s">
        <v>90</v>
      </c>
    </row>
    <row r="15" spans="1:41" s="37" customFormat="1" ht="15.75" thickBot="1" x14ac:dyDescent="0.3">
      <c r="A15" s="80" t="s">
        <v>63</v>
      </c>
      <c r="B15" s="41" t="s">
        <v>44</v>
      </c>
      <c r="C15" s="41" t="s">
        <v>89</v>
      </c>
      <c r="D15" s="41" t="s">
        <v>88</v>
      </c>
      <c r="E15" s="41" t="s">
        <v>80</v>
      </c>
      <c r="F15" s="41" t="s">
        <v>89</v>
      </c>
      <c r="G15" s="41" t="s">
        <v>88</v>
      </c>
      <c r="H15" s="41" t="s">
        <v>88</v>
      </c>
      <c r="I15" s="41" t="s">
        <v>88</v>
      </c>
      <c r="J15" s="41" t="s">
        <v>88</v>
      </c>
      <c r="K15" s="41" t="s">
        <v>88</v>
      </c>
      <c r="L15" s="41" t="s">
        <v>88</v>
      </c>
      <c r="M15" s="41" t="s">
        <v>90</v>
      </c>
      <c r="N15" s="41" t="s">
        <v>88</v>
      </c>
      <c r="O15" s="41" t="s">
        <v>88</v>
      </c>
      <c r="P15" s="41" t="s">
        <v>89</v>
      </c>
      <c r="Q15" s="41" t="s">
        <v>88</v>
      </c>
      <c r="R15" s="41" t="s">
        <v>88</v>
      </c>
      <c r="S15" s="41" t="s">
        <v>89</v>
      </c>
      <c r="T15" s="41" t="s">
        <v>90</v>
      </c>
      <c r="U15" s="41" t="s">
        <v>80</v>
      </c>
      <c r="V15" s="41" t="s">
        <v>89</v>
      </c>
      <c r="W15" s="41" t="s">
        <v>80</v>
      </c>
      <c r="X15" s="41" t="s">
        <v>88</v>
      </c>
      <c r="Y15" s="41" t="s">
        <v>90</v>
      </c>
      <c r="Z15" s="41" t="s">
        <v>80</v>
      </c>
      <c r="AA15" s="41" t="s">
        <v>89</v>
      </c>
      <c r="AB15" s="41" t="s">
        <v>88</v>
      </c>
      <c r="AC15" s="41" t="s">
        <v>89</v>
      </c>
      <c r="AD15" s="41" t="s">
        <v>90</v>
      </c>
      <c r="AE15" s="41" t="s">
        <v>90</v>
      </c>
      <c r="AF15" s="41" t="s">
        <v>90</v>
      </c>
      <c r="AG15" s="41" t="s">
        <v>88</v>
      </c>
      <c r="AH15" s="41" t="s">
        <v>88</v>
      </c>
      <c r="AI15" s="41" t="s">
        <v>90</v>
      </c>
      <c r="AJ15" s="41" t="s">
        <v>88</v>
      </c>
      <c r="AK15" s="41" t="s">
        <v>90</v>
      </c>
      <c r="AL15" s="41" t="s">
        <v>80</v>
      </c>
      <c r="AM15" s="41" t="s">
        <v>88</v>
      </c>
      <c r="AN15" s="41" t="s">
        <v>88</v>
      </c>
      <c r="AO15" s="94" t="s">
        <v>90</v>
      </c>
    </row>
  </sheetData>
  <mergeCells count="1">
    <mergeCell ref="A1:E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C024B-F44D-4534-A97F-343378FC4ED1}">
  <dimension ref="A1:AP27"/>
  <sheetViews>
    <sheetView showGridLines="0" workbookViewId="0">
      <selection activeCell="AQ9" sqref="AQ9"/>
    </sheetView>
  </sheetViews>
  <sheetFormatPr defaultRowHeight="15" x14ac:dyDescent="0.25"/>
  <cols>
    <col min="1" max="3" width="24.5703125" customWidth="1"/>
    <col min="4" max="42" width="9.140625" customWidth="1"/>
  </cols>
  <sheetData>
    <row r="1" spans="1:42" ht="15.75" thickBot="1" x14ac:dyDescent="0.3">
      <c r="A1" s="139" t="s">
        <v>101</v>
      </c>
      <c r="B1" s="140"/>
      <c r="C1" s="140"/>
      <c r="D1" s="141"/>
    </row>
    <row r="2" spans="1:42" ht="15.75" thickBot="1" x14ac:dyDescent="0.3">
      <c r="A2" s="47" t="s">
        <v>162</v>
      </c>
    </row>
    <row r="3" spans="1:42" x14ac:dyDescent="0.25">
      <c r="A3" s="43" t="s">
        <v>87</v>
      </c>
      <c r="B3" s="44" t="s">
        <v>148</v>
      </c>
      <c r="C3" s="111"/>
      <c r="D3" s="112"/>
    </row>
    <row r="4" spans="1:42" x14ac:dyDescent="0.25">
      <c r="A4" s="31"/>
      <c r="B4" s="47" t="s">
        <v>149</v>
      </c>
      <c r="C4" s="110"/>
      <c r="D4" s="113"/>
      <c r="F4" s="37"/>
      <c r="G4" s="37"/>
      <c r="H4" s="37"/>
    </row>
    <row r="5" spans="1:42" x14ac:dyDescent="0.25">
      <c r="A5" s="31"/>
      <c r="B5" s="47" t="s">
        <v>150</v>
      </c>
      <c r="C5" s="110"/>
      <c r="D5" s="113"/>
    </row>
    <row r="6" spans="1:42" ht="15.75" thickBot="1" x14ac:dyDescent="0.3">
      <c r="A6" s="34"/>
      <c r="B6" s="49" t="s">
        <v>91</v>
      </c>
      <c r="C6" s="114"/>
      <c r="D6" s="115"/>
    </row>
    <row r="7" spans="1:42" x14ac:dyDescent="0.25">
      <c r="M7" s="37"/>
    </row>
    <row r="8" spans="1:42" ht="15.75" thickBot="1" x14ac:dyDescent="0.3"/>
    <row r="9" spans="1:42" x14ac:dyDescent="0.25">
      <c r="A9" s="57" t="s">
        <v>47</v>
      </c>
      <c r="B9" s="58" t="s">
        <v>48</v>
      </c>
      <c r="C9" s="58" t="s">
        <v>84</v>
      </c>
      <c r="D9" s="58" t="s">
        <v>0</v>
      </c>
      <c r="E9" s="58" t="s">
        <v>1</v>
      </c>
      <c r="F9" s="58" t="s">
        <v>2</v>
      </c>
      <c r="G9" s="58" t="s">
        <v>3</v>
      </c>
      <c r="H9" s="58" t="s">
        <v>4</v>
      </c>
      <c r="I9" s="58" t="s">
        <v>5</v>
      </c>
      <c r="J9" s="58" t="s">
        <v>6</v>
      </c>
      <c r="K9" s="58" t="s">
        <v>7</v>
      </c>
      <c r="L9" s="58" t="s">
        <v>8</v>
      </c>
      <c r="M9" s="58" t="s">
        <v>9</v>
      </c>
      <c r="N9" s="58" t="s">
        <v>10</v>
      </c>
      <c r="O9" s="58" t="s">
        <v>11</v>
      </c>
      <c r="P9" s="58" t="s">
        <v>12</v>
      </c>
      <c r="Q9" s="58" t="s">
        <v>13</v>
      </c>
      <c r="R9" s="58" t="s">
        <v>14</v>
      </c>
      <c r="S9" s="58" t="s">
        <v>15</v>
      </c>
      <c r="T9" s="58" t="s">
        <v>16</v>
      </c>
      <c r="U9" s="58" t="s">
        <v>17</v>
      </c>
      <c r="V9" s="58" t="s">
        <v>18</v>
      </c>
      <c r="W9" s="58" t="s">
        <v>19</v>
      </c>
      <c r="X9" s="58" t="s">
        <v>20</v>
      </c>
      <c r="Y9" s="58" t="s">
        <v>21</v>
      </c>
      <c r="Z9" s="58" t="s">
        <v>22</v>
      </c>
      <c r="AA9" s="58" t="s">
        <v>23</v>
      </c>
      <c r="AB9" s="58" t="s">
        <v>24</v>
      </c>
      <c r="AC9" s="58" t="s">
        <v>25</v>
      </c>
      <c r="AD9" s="58" t="s">
        <v>26</v>
      </c>
      <c r="AE9" s="58" t="s">
        <v>90</v>
      </c>
      <c r="AF9" s="58" t="s">
        <v>28</v>
      </c>
      <c r="AG9" s="58" t="s">
        <v>29</v>
      </c>
      <c r="AH9" s="58" t="s">
        <v>30</v>
      </c>
      <c r="AI9" s="58" t="s">
        <v>31</v>
      </c>
      <c r="AJ9" s="58" t="s">
        <v>32</v>
      </c>
      <c r="AK9" s="58" t="s">
        <v>33</v>
      </c>
      <c r="AL9" s="58" t="s">
        <v>34</v>
      </c>
      <c r="AM9" s="58" t="s">
        <v>35</v>
      </c>
      <c r="AN9" s="58" t="s">
        <v>36</v>
      </c>
      <c r="AO9" s="58" t="s">
        <v>37</v>
      </c>
      <c r="AP9" s="59" t="s">
        <v>38</v>
      </c>
    </row>
    <row r="10" spans="1:42" s="37" customFormat="1" x14ac:dyDescent="0.25">
      <c r="A10" s="83" t="s">
        <v>39</v>
      </c>
      <c r="B10" s="60" t="s">
        <v>163</v>
      </c>
      <c r="C10" s="60" t="s">
        <v>40</v>
      </c>
      <c r="D10" s="60" t="s">
        <v>89</v>
      </c>
      <c r="E10" s="60" t="s">
        <v>89</v>
      </c>
      <c r="F10" s="60" t="s">
        <v>80</v>
      </c>
      <c r="G10" s="60" t="s">
        <v>89</v>
      </c>
      <c r="H10" s="60" t="s">
        <v>89</v>
      </c>
      <c r="I10" s="60" t="s">
        <v>89</v>
      </c>
      <c r="J10" s="60" t="s">
        <v>89</v>
      </c>
      <c r="K10" s="60" t="s">
        <v>89</v>
      </c>
      <c r="L10" s="60" t="s">
        <v>89</v>
      </c>
      <c r="M10" s="60" t="s">
        <v>89</v>
      </c>
      <c r="N10" s="60" t="s">
        <v>89</v>
      </c>
      <c r="O10" s="60" t="s">
        <v>89</v>
      </c>
      <c r="P10" s="60" t="s">
        <v>89</v>
      </c>
      <c r="Q10" s="60" t="s">
        <v>89</v>
      </c>
      <c r="R10" s="60" t="s">
        <v>89</v>
      </c>
      <c r="S10" s="60" t="s">
        <v>89</v>
      </c>
      <c r="T10" s="60" t="s">
        <v>89</v>
      </c>
      <c r="U10" s="60" t="s">
        <v>90</v>
      </c>
      <c r="V10" s="60" t="s">
        <v>89</v>
      </c>
      <c r="W10" s="60" t="s">
        <v>89</v>
      </c>
      <c r="X10" s="60" t="s">
        <v>89</v>
      </c>
      <c r="Y10" s="60" t="s">
        <v>89</v>
      </c>
      <c r="Z10" s="60" t="s">
        <v>89</v>
      </c>
      <c r="AA10" s="60" t="s">
        <v>89</v>
      </c>
      <c r="AB10" s="60" t="s">
        <v>89</v>
      </c>
      <c r="AC10" s="60" t="s">
        <v>89</v>
      </c>
      <c r="AD10" s="60" t="s">
        <v>89</v>
      </c>
      <c r="AE10" s="60" t="s">
        <v>89</v>
      </c>
      <c r="AF10" s="60" t="s">
        <v>89</v>
      </c>
      <c r="AG10" s="60" t="s">
        <v>89</v>
      </c>
      <c r="AH10" s="60" t="s">
        <v>89</v>
      </c>
      <c r="AI10" s="60" t="s">
        <v>89</v>
      </c>
      <c r="AJ10" s="60" t="s">
        <v>89</v>
      </c>
      <c r="AK10" s="60" t="s">
        <v>89</v>
      </c>
      <c r="AL10" s="60" t="s">
        <v>89</v>
      </c>
      <c r="AM10" s="60" t="s">
        <v>89</v>
      </c>
      <c r="AN10" s="60" t="s">
        <v>89</v>
      </c>
      <c r="AO10" s="60" t="s">
        <v>89</v>
      </c>
      <c r="AP10" s="82" t="s">
        <v>89</v>
      </c>
    </row>
    <row r="11" spans="1:42" s="37" customFormat="1" x14ac:dyDescent="0.25">
      <c r="A11" s="83" t="s">
        <v>39</v>
      </c>
      <c r="B11" s="60" t="s">
        <v>163</v>
      </c>
      <c r="C11" s="60" t="s">
        <v>64</v>
      </c>
      <c r="D11" s="60" t="s">
        <v>89</v>
      </c>
      <c r="E11" s="60" t="s">
        <v>89</v>
      </c>
      <c r="F11" s="60" t="s">
        <v>80</v>
      </c>
      <c r="G11" s="60" t="s">
        <v>89</v>
      </c>
      <c r="H11" s="60" t="s">
        <v>88</v>
      </c>
      <c r="I11" s="60" t="s">
        <v>89</v>
      </c>
      <c r="J11" s="60" t="s">
        <v>89</v>
      </c>
      <c r="K11" s="60" t="s">
        <v>89</v>
      </c>
      <c r="L11" s="60" t="s">
        <v>89</v>
      </c>
      <c r="M11" s="60" t="s">
        <v>89</v>
      </c>
      <c r="N11" s="60" t="s">
        <v>89</v>
      </c>
      <c r="O11" s="60" t="s">
        <v>89</v>
      </c>
      <c r="P11" s="60" t="s">
        <v>89</v>
      </c>
      <c r="Q11" s="60" t="s">
        <v>89</v>
      </c>
      <c r="R11" s="60" t="s">
        <v>89</v>
      </c>
      <c r="S11" s="60" t="s">
        <v>89</v>
      </c>
      <c r="T11" s="60" t="s">
        <v>89</v>
      </c>
      <c r="U11" s="60" t="s">
        <v>90</v>
      </c>
      <c r="V11" s="60" t="s">
        <v>89</v>
      </c>
      <c r="W11" s="60" t="s">
        <v>89</v>
      </c>
      <c r="X11" s="60" t="s">
        <v>89</v>
      </c>
      <c r="Y11" s="60" t="s">
        <v>89</v>
      </c>
      <c r="Z11" s="60" t="s">
        <v>89</v>
      </c>
      <c r="AA11" s="60" t="s">
        <v>89</v>
      </c>
      <c r="AB11" s="60" t="s">
        <v>89</v>
      </c>
      <c r="AC11" s="60" t="s">
        <v>89</v>
      </c>
      <c r="AD11" s="60" t="s">
        <v>89</v>
      </c>
      <c r="AE11" s="60" t="s">
        <v>89</v>
      </c>
      <c r="AF11" s="60" t="s">
        <v>89</v>
      </c>
      <c r="AG11" s="60" t="s">
        <v>89</v>
      </c>
      <c r="AH11" s="60" t="s">
        <v>89</v>
      </c>
      <c r="AI11" s="60" t="s">
        <v>89</v>
      </c>
      <c r="AJ11" s="60" t="s">
        <v>89</v>
      </c>
      <c r="AK11" s="60" t="s">
        <v>89</v>
      </c>
      <c r="AL11" s="60" t="s">
        <v>89</v>
      </c>
      <c r="AM11" s="60" t="s">
        <v>89</v>
      </c>
      <c r="AN11" s="60" t="s">
        <v>89</v>
      </c>
      <c r="AO11" s="60" t="s">
        <v>89</v>
      </c>
      <c r="AP11" s="82" t="s">
        <v>89</v>
      </c>
    </row>
    <row r="12" spans="1:42" s="37" customFormat="1" x14ac:dyDescent="0.25">
      <c r="A12" s="83" t="s">
        <v>39</v>
      </c>
      <c r="B12" s="60" t="s">
        <v>163</v>
      </c>
      <c r="C12" s="60" t="s">
        <v>44</v>
      </c>
      <c r="D12" s="60" t="s">
        <v>89</v>
      </c>
      <c r="E12" s="60" t="s">
        <v>88</v>
      </c>
      <c r="F12" s="60" t="s">
        <v>80</v>
      </c>
      <c r="G12" s="60" t="s">
        <v>89</v>
      </c>
      <c r="H12" s="60" t="s">
        <v>88</v>
      </c>
      <c r="I12" s="60" t="s">
        <v>88</v>
      </c>
      <c r="J12" s="60" t="s">
        <v>88</v>
      </c>
      <c r="K12" s="60" t="s">
        <v>88</v>
      </c>
      <c r="L12" s="60" t="s">
        <v>89</v>
      </c>
      <c r="M12" s="60" t="s">
        <v>88</v>
      </c>
      <c r="N12" s="60" t="s">
        <v>89</v>
      </c>
      <c r="O12" s="60" t="s">
        <v>88</v>
      </c>
      <c r="P12" s="60" t="s">
        <v>88</v>
      </c>
      <c r="Q12" s="60" t="s">
        <v>89</v>
      </c>
      <c r="R12" s="60" t="s">
        <v>88</v>
      </c>
      <c r="S12" s="60" t="s">
        <v>88</v>
      </c>
      <c r="T12" s="60" t="s">
        <v>89</v>
      </c>
      <c r="U12" s="60" t="s">
        <v>90</v>
      </c>
      <c r="V12" s="60" t="s">
        <v>89</v>
      </c>
      <c r="W12" s="60" t="s">
        <v>89</v>
      </c>
      <c r="X12" s="60" t="s">
        <v>89</v>
      </c>
      <c r="Y12" s="60" t="s">
        <v>88</v>
      </c>
      <c r="Z12" s="60" t="s">
        <v>89</v>
      </c>
      <c r="AA12" s="60" t="s">
        <v>89</v>
      </c>
      <c r="AB12" s="60" t="s">
        <v>89</v>
      </c>
      <c r="AC12" s="60" t="s">
        <v>88</v>
      </c>
      <c r="AD12" s="60" t="s">
        <v>89</v>
      </c>
      <c r="AE12" s="60" t="s">
        <v>89</v>
      </c>
      <c r="AF12" s="60" t="s">
        <v>89</v>
      </c>
      <c r="AG12" s="60" t="s">
        <v>89</v>
      </c>
      <c r="AH12" s="60" t="s">
        <v>88</v>
      </c>
      <c r="AI12" s="60" t="s">
        <v>88</v>
      </c>
      <c r="AJ12" s="60" t="s">
        <v>89</v>
      </c>
      <c r="AK12" s="60" t="s">
        <v>88</v>
      </c>
      <c r="AL12" s="60" t="s">
        <v>89</v>
      </c>
      <c r="AM12" s="60" t="s">
        <v>89</v>
      </c>
      <c r="AN12" s="60" t="s">
        <v>88</v>
      </c>
      <c r="AO12" s="60" t="s">
        <v>88</v>
      </c>
      <c r="AP12" s="82" t="s">
        <v>89</v>
      </c>
    </row>
    <row r="13" spans="1:42" s="37" customFormat="1" x14ac:dyDescent="0.25">
      <c r="A13" s="83" t="s">
        <v>39</v>
      </c>
      <c r="B13" s="60" t="s">
        <v>164</v>
      </c>
      <c r="C13" s="60" t="s">
        <v>40</v>
      </c>
      <c r="D13" s="60" t="s">
        <v>89</v>
      </c>
      <c r="E13" s="60" t="s">
        <v>88</v>
      </c>
      <c r="F13" s="60" t="s">
        <v>80</v>
      </c>
      <c r="G13" s="60" t="s">
        <v>90</v>
      </c>
      <c r="H13" s="60" t="s">
        <v>88</v>
      </c>
      <c r="I13" s="60" t="s">
        <v>90</v>
      </c>
      <c r="J13" s="60" t="s">
        <v>90</v>
      </c>
      <c r="K13" s="60" t="s">
        <v>90</v>
      </c>
      <c r="L13" s="60" t="s">
        <v>89</v>
      </c>
      <c r="M13" s="60" t="s">
        <v>88</v>
      </c>
      <c r="N13" s="60" t="s">
        <v>88</v>
      </c>
      <c r="O13" s="60" t="s">
        <v>90</v>
      </c>
      <c r="P13" s="60" t="s">
        <v>88</v>
      </c>
      <c r="Q13" s="60" t="s">
        <v>88</v>
      </c>
      <c r="R13" s="60" t="s">
        <v>89</v>
      </c>
      <c r="S13" s="60" t="s">
        <v>90</v>
      </c>
      <c r="T13" s="60" t="s">
        <v>89</v>
      </c>
      <c r="U13" s="60" t="s">
        <v>90</v>
      </c>
      <c r="V13" s="60" t="s">
        <v>90</v>
      </c>
      <c r="W13" s="60" t="s">
        <v>89</v>
      </c>
      <c r="X13" s="60" t="s">
        <v>90</v>
      </c>
      <c r="Y13" s="60" t="s">
        <v>88</v>
      </c>
      <c r="Z13" s="60" t="s">
        <v>89</v>
      </c>
      <c r="AA13" s="60" t="s">
        <v>89</v>
      </c>
      <c r="AB13" s="60" t="s">
        <v>90</v>
      </c>
      <c r="AC13" s="60" t="s">
        <v>90</v>
      </c>
      <c r="AD13" s="60" t="s">
        <v>90</v>
      </c>
      <c r="AE13" s="60" t="s">
        <v>89</v>
      </c>
      <c r="AF13" s="60" t="s">
        <v>89</v>
      </c>
      <c r="AG13" s="60" t="s">
        <v>89</v>
      </c>
      <c r="AH13" s="60" t="s">
        <v>90</v>
      </c>
      <c r="AI13" s="60" t="s">
        <v>90</v>
      </c>
      <c r="AJ13" s="60" t="s">
        <v>88</v>
      </c>
      <c r="AK13" s="60" t="s">
        <v>90</v>
      </c>
      <c r="AL13" s="60" t="s">
        <v>88</v>
      </c>
      <c r="AM13" s="60" t="s">
        <v>89</v>
      </c>
      <c r="AN13" s="60" t="s">
        <v>89</v>
      </c>
      <c r="AO13" s="60" t="s">
        <v>88</v>
      </c>
      <c r="AP13" s="82" t="s">
        <v>89</v>
      </c>
    </row>
    <row r="14" spans="1:42" s="37" customFormat="1" x14ac:dyDescent="0.25">
      <c r="A14" s="83" t="s">
        <v>39</v>
      </c>
      <c r="B14" s="60" t="s">
        <v>164</v>
      </c>
      <c r="C14" s="60" t="s">
        <v>64</v>
      </c>
      <c r="D14" s="60" t="s">
        <v>89</v>
      </c>
      <c r="E14" s="60" t="s">
        <v>88</v>
      </c>
      <c r="F14" s="60" t="s">
        <v>80</v>
      </c>
      <c r="G14" s="60" t="s">
        <v>90</v>
      </c>
      <c r="H14" s="60" t="s">
        <v>88</v>
      </c>
      <c r="I14" s="60" t="s">
        <v>90</v>
      </c>
      <c r="J14" s="60" t="s">
        <v>90</v>
      </c>
      <c r="K14" s="60" t="s">
        <v>90</v>
      </c>
      <c r="L14" s="60" t="s">
        <v>89</v>
      </c>
      <c r="M14" s="60" t="s">
        <v>88</v>
      </c>
      <c r="N14" s="60" t="s">
        <v>88</v>
      </c>
      <c r="O14" s="60" t="s">
        <v>90</v>
      </c>
      <c r="P14" s="60" t="s">
        <v>88</v>
      </c>
      <c r="Q14" s="60" t="s">
        <v>88</v>
      </c>
      <c r="R14" s="60" t="s">
        <v>89</v>
      </c>
      <c r="S14" s="60" t="s">
        <v>90</v>
      </c>
      <c r="T14" s="60" t="s">
        <v>89</v>
      </c>
      <c r="U14" s="60" t="s">
        <v>90</v>
      </c>
      <c r="V14" s="60" t="s">
        <v>90</v>
      </c>
      <c r="W14" s="60" t="s">
        <v>89</v>
      </c>
      <c r="X14" s="60" t="s">
        <v>90</v>
      </c>
      <c r="Y14" s="60" t="s">
        <v>88</v>
      </c>
      <c r="Z14" s="60" t="s">
        <v>89</v>
      </c>
      <c r="AA14" s="60" t="s">
        <v>89</v>
      </c>
      <c r="AB14" s="60" t="s">
        <v>90</v>
      </c>
      <c r="AC14" s="60" t="s">
        <v>90</v>
      </c>
      <c r="AD14" s="60" t="s">
        <v>90</v>
      </c>
      <c r="AE14" s="60" t="s">
        <v>89</v>
      </c>
      <c r="AF14" s="60" t="s">
        <v>89</v>
      </c>
      <c r="AG14" s="60" t="s">
        <v>89</v>
      </c>
      <c r="AH14" s="60" t="s">
        <v>90</v>
      </c>
      <c r="AI14" s="60" t="s">
        <v>90</v>
      </c>
      <c r="AJ14" s="60" t="s">
        <v>88</v>
      </c>
      <c r="AK14" s="60" t="s">
        <v>90</v>
      </c>
      <c r="AL14" s="60" t="s">
        <v>88</v>
      </c>
      <c r="AM14" s="60" t="s">
        <v>89</v>
      </c>
      <c r="AN14" s="60" t="s">
        <v>89</v>
      </c>
      <c r="AO14" s="60" t="s">
        <v>88</v>
      </c>
      <c r="AP14" s="82" t="s">
        <v>89</v>
      </c>
    </row>
    <row r="15" spans="1:42" s="37" customFormat="1" x14ac:dyDescent="0.25">
      <c r="A15" s="83" t="s">
        <v>39</v>
      </c>
      <c r="B15" s="60" t="s">
        <v>164</v>
      </c>
      <c r="C15" s="60" t="s">
        <v>44</v>
      </c>
      <c r="D15" s="60" t="s">
        <v>89</v>
      </c>
      <c r="E15" s="60" t="s">
        <v>88</v>
      </c>
      <c r="F15" s="60" t="s">
        <v>80</v>
      </c>
      <c r="G15" s="60" t="s">
        <v>90</v>
      </c>
      <c r="H15" s="60" t="s">
        <v>88</v>
      </c>
      <c r="I15" s="60" t="s">
        <v>88</v>
      </c>
      <c r="J15" s="60" t="s">
        <v>88</v>
      </c>
      <c r="K15" s="60" t="s">
        <v>88</v>
      </c>
      <c r="L15" s="60" t="s">
        <v>89</v>
      </c>
      <c r="M15" s="60" t="s">
        <v>88</v>
      </c>
      <c r="N15" s="60" t="s">
        <v>88</v>
      </c>
      <c r="O15" s="60" t="s">
        <v>88</v>
      </c>
      <c r="P15" s="60" t="s">
        <v>88</v>
      </c>
      <c r="Q15" s="60" t="s">
        <v>88</v>
      </c>
      <c r="R15" s="60" t="s">
        <v>88</v>
      </c>
      <c r="S15" s="60" t="s">
        <v>88</v>
      </c>
      <c r="T15" s="60" t="s">
        <v>89</v>
      </c>
      <c r="U15" s="60" t="s">
        <v>90</v>
      </c>
      <c r="V15" s="60" t="s">
        <v>90</v>
      </c>
      <c r="W15" s="60" t="s">
        <v>89</v>
      </c>
      <c r="X15" s="60" t="s">
        <v>90</v>
      </c>
      <c r="Y15" s="60" t="s">
        <v>88</v>
      </c>
      <c r="Z15" s="60" t="s">
        <v>89</v>
      </c>
      <c r="AA15" s="60" t="s">
        <v>88</v>
      </c>
      <c r="AB15" s="60" t="s">
        <v>90</v>
      </c>
      <c r="AC15" s="60" t="s">
        <v>88</v>
      </c>
      <c r="AD15" s="60" t="s">
        <v>90</v>
      </c>
      <c r="AE15" s="60" t="s">
        <v>89</v>
      </c>
      <c r="AF15" s="60" t="s">
        <v>89</v>
      </c>
      <c r="AG15" s="60" t="s">
        <v>89</v>
      </c>
      <c r="AH15" s="60" t="s">
        <v>88</v>
      </c>
      <c r="AI15" s="60" t="s">
        <v>88</v>
      </c>
      <c r="AJ15" s="60" t="s">
        <v>88</v>
      </c>
      <c r="AK15" s="60" t="s">
        <v>88</v>
      </c>
      <c r="AL15" s="60" t="s">
        <v>88</v>
      </c>
      <c r="AM15" s="60" t="s">
        <v>89</v>
      </c>
      <c r="AN15" s="60" t="s">
        <v>88</v>
      </c>
      <c r="AO15" s="60" t="s">
        <v>88</v>
      </c>
      <c r="AP15" s="82" t="s">
        <v>89</v>
      </c>
    </row>
    <row r="16" spans="1:42" s="37" customFormat="1" x14ac:dyDescent="0.25">
      <c r="A16" s="83" t="s">
        <v>45</v>
      </c>
      <c r="B16" s="60" t="s">
        <v>163</v>
      </c>
      <c r="C16" s="60" t="s">
        <v>40</v>
      </c>
      <c r="D16" s="60" t="s">
        <v>89</v>
      </c>
      <c r="E16" s="60" t="s">
        <v>89</v>
      </c>
      <c r="F16" s="60" t="s">
        <v>80</v>
      </c>
      <c r="G16" s="60" t="s">
        <v>89</v>
      </c>
      <c r="H16" s="60" t="s">
        <v>89</v>
      </c>
      <c r="I16" s="60" t="s">
        <v>90</v>
      </c>
      <c r="J16" s="60" t="s">
        <v>89</v>
      </c>
      <c r="K16" s="60" t="s">
        <v>90</v>
      </c>
      <c r="L16" s="60" t="s">
        <v>90</v>
      </c>
      <c r="M16" s="60" t="s">
        <v>89</v>
      </c>
      <c r="N16" s="60" t="s">
        <v>89</v>
      </c>
      <c r="O16" s="60" t="s">
        <v>89</v>
      </c>
      <c r="P16" s="60" t="s">
        <v>90</v>
      </c>
      <c r="Q16" s="60" t="s">
        <v>89</v>
      </c>
      <c r="R16" s="60" t="s">
        <v>89</v>
      </c>
      <c r="S16" s="60" t="s">
        <v>90</v>
      </c>
      <c r="T16" s="60" t="s">
        <v>89</v>
      </c>
      <c r="U16" s="60" t="s">
        <v>90</v>
      </c>
      <c r="V16" s="60" t="s">
        <v>90</v>
      </c>
      <c r="W16" s="60" t="s">
        <v>89</v>
      </c>
      <c r="X16" s="60" t="s">
        <v>89</v>
      </c>
      <c r="Y16" s="60" t="s">
        <v>89</v>
      </c>
      <c r="Z16" s="60" t="s">
        <v>89</v>
      </c>
      <c r="AA16" s="60" t="s">
        <v>89</v>
      </c>
      <c r="AB16" s="60" t="s">
        <v>90</v>
      </c>
      <c r="AC16" s="60" t="s">
        <v>89</v>
      </c>
      <c r="AD16" s="60" t="s">
        <v>89</v>
      </c>
      <c r="AE16" s="60" t="s">
        <v>89</v>
      </c>
      <c r="AF16" s="60" t="s">
        <v>89</v>
      </c>
      <c r="AG16" s="60" t="s">
        <v>90</v>
      </c>
      <c r="AH16" s="60" t="s">
        <v>90</v>
      </c>
      <c r="AI16" s="60" t="s">
        <v>89</v>
      </c>
      <c r="AJ16" s="60" t="s">
        <v>90</v>
      </c>
      <c r="AK16" s="60" t="s">
        <v>89</v>
      </c>
      <c r="AL16" s="60" t="s">
        <v>89</v>
      </c>
      <c r="AM16" s="60" t="s">
        <v>89</v>
      </c>
      <c r="AN16" s="60" t="s">
        <v>90</v>
      </c>
      <c r="AO16" s="60" t="s">
        <v>90</v>
      </c>
      <c r="AP16" s="82" t="s">
        <v>90</v>
      </c>
    </row>
    <row r="17" spans="1:42" s="37" customFormat="1" x14ac:dyDescent="0.25">
      <c r="A17" s="83" t="s">
        <v>45</v>
      </c>
      <c r="B17" s="60" t="s">
        <v>163</v>
      </c>
      <c r="C17" s="60" t="s">
        <v>64</v>
      </c>
      <c r="D17" s="60" t="s">
        <v>89</v>
      </c>
      <c r="E17" s="60" t="s">
        <v>89</v>
      </c>
      <c r="F17" s="60" t="s">
        <v>80</v>
      </c>
      <c r="G17" s="60" t="s">
        <v>89</v>
      </c>
      <c r="H17" s="60" t="s">
        <v>88</v>
      </c>
      <c r="I17" s="60" t="s">
        <v>90</v>
      </c>
      <c r="J17" s="60" t="s">
        <v>89</v>
      </c>
      <c r="K17" s="60" t="s">
        <v>90</v>
      </c>
      <c r="L17" s="60" t="s">
        <v>90</v>
      </c>
      <c r="M17" s="60" t="s">
        <v>89</v>
      </c>
      <c r="N17" s="60" t="s">
        <v>89</v>
      </c>
      <c r="O17" s="60" t="s">
        <v>89</v>
      </c>
      <c r="P17" s="60" t="s">
        <v>90</v>
      </c>
      <c r="Q17" s="60" t="s">
        <v>89</v>
      </c>
      <c r="R17" s="60" t="s">
        <v>89</v>
      </c>
      <c r="S17" s="60" t="s">
        <v>90</v>
      </c>
      <c r="T17" s="60" t="s">
        <v>89</v>
      </c>
      <c r="U17" s="60" t="s">
        <v>90</v>
      </c>
      <c r="V17" s="60" t="s">
        <v>90</v>
      </c>
      <c r="W17" s="60" t="s">
        <v>89</v>
      </c>
      <c r="X17" s="60" t="s">
        <v>89</v>
      </c>
      <c r="Y17" s="60" t="s">
        <v>89</v>
      </c>
      <c r="Z17" s="60" t="s">
        <v>89</v>
      </c>
      <c r="AA17" s="60" t="s">
        <v>89</v>
      </c>
      <c r="AB17" s="60" t="s">
        <v>90</v>
      </c>
      <c r="AC17" s="60" t="s">
        <v>89</v>
      </c>
      <c r="AD17" s="60" t="s">
        <v>89</v>
      </c>
      <c r="AE17" s="60" t="s">
        <v>89</v>
      </c>
      <c r="AF17" s="60" t="s">
        <v>89</v>
      </c>
      <c r="AG17" s="60" t="s">
        <v>90</v>
      </c>
      <c r="AH17" s="60" t="s">
        <v>90</v>
      </c>
      <c r="AI17" s="60" t="s">
        <v>89</v>
      </c>
      <c r="AJ17" s="60" t="s">
        <v>90</v>
      </c>
      <c r="AK17" s="60" t="s">
        <v>89</v>
      </c>
      <c r="AL17" s="60" t="s">
        <v>89</v>
      </c>
      <c r="AM17" s="60" t="s">
        <v>89</v>
      </c>
      <c r="AN17" s="60" t="s">
        <v>90</v>
      </c>
      <c r="AO17" s="60" t="s">
        <v>90</v>
      </c>
      <c r="AP17" s="82" t="s">
        <v>90</v>
      </c>
    </row>
    <row r="18" spans="1:42" s="37" customFormat="1" x14ac:dyDescent="0.25">
      <c r="A18" s="83" t="s">
        <v>45</v>
      </c>
      <c r="B18" s="60" t="s">
        <v>163</v>
      </c>
      <c r="C18" s="60" t="s">
        <v>44</v>
      </c>
      <c r="D18" s="60" t="s">
        <v>89</v>
      </c>
      <c r="E18" s="60" t="s">
        <v>88</v>
      </c>
      <c r="F18" s="60" t="s">
        <v>80</v>
      </c>
      <c r="G18" s="60" t="s">
        <v>89</v>
      </c>
      <c r="H18" s="60" t="s">
        <v>88</v>
      </c>
      <c r="I18" s="60" t="s">
        <v>88</v>
      </c>
      <c r="J18" s="60" t="s">
        <v>88</v>
      </c>
      <c r="K18" s="60" t="s">
        <v>88</v>
      </c>
      <c r="L18" s="60" t="s">
        <v>90</v>
      </c>
      <c r="M18" s="60" t="s">
        <v>88</v>
      </c>
      <c r="N18" s="60" t="s">
        <v>89</v>
      </c>
      <c r="O18" s="60" t="s">
        <v>88</v>
      </c>
      <c r="P18" s="60" t="s">
        <v>88</v>
      </c>
      <c r="Q18" s="60" t="s">
        <v>89</v>
      </c>
      <c r="R18" s="60" t="s">
        <v>88</v>
      </c>
      <c r="S18" s="60" t="s">
        <v>88</v>
      </c>
      <c r="T18" s="60" t="s">
        <v>89</v>
      </c>
      <c r="U18" s="60" t="s">
        <v>90</v>
      </c>
      <c r="V18" s="60" t="s">
        <v>90</v>
      </c>
      <c r="W18" s="60" t="s">
        <v>89</v>
      </c>
      <c r="X18" s="60" t="s">
        <v>89</v>
      </c>
      <c r="Y18" s="60" t="s">
        <v>88</v>
      </c>
      <c r="Z18" s="60" t="s">
        <v>89</v>
      </c>
      <c r="AA18" s="60" t="s">
        <v>88</v>
      </c>
      <c r="AB18" s="60" t="s">
        <v>90</v>
      </c>
      <c r="AC18" s="60" t="s">
        <v>88</v>
      </c>
      <c r="AD18" s="60" t="s">
        <v>89</v>
      </c>
      <c r="AE18" s="60" t="s">
        <v>89</v>
      </c>
      <c r="AF18" s="60" t="s">
        <v>89</v>
      </c>
      <c r="AG18" s="60" t="s">
        <v>90</v>
      </c>
      <c r="AH18" s="60" t="s">
        <v>88</v>
      </c>
      <c r="AI18" s="60" t="s">
        <v>88</v>
      </c>
      <c r="AJ18" s="60" t="s">
        <v>90</v>
      </c>
      <c r="AK18" s="60" t="s">
        <v>88</v>
      </c>
      <c r="AL18" s="60" t="s">
        <v>89</v>
      </c>
      <c r="AM18" s="60" t="s">
        <v>89</v>
      </c>
      <c r="AN18" s="60" t="s">
        <v>88</v>
      </c>
      <c r="AO18" s="60" t="s">
        <v>88</v>
      </c>
      <c r="AP18" s="82" t="s">
        <v>90</v>
      </c>
    </row>
    <row r="19" spans="1:42" s="92" customFormat="1" hidden="1" x14ac:dyDescent="0.25">
      <c r="A19" s="89" t="s">
        <v>45</v>
      </c>
      <c r="B19" s="90" t="s">
        <v>164</v>
      </c>
      <c r="C19" s="90" t="s">
        <v>40</v>
      </c>
      <c r="D19" s="90" t="s">
        <v>89</v>
      </c>
      <c r="E19" s="90" t="s">
        <v>88</v>
      </c>
      <c r="F19" s="90" t="s">
        <v>80</v>
      </c>
      <c r="G19" s="90" t="s">
        <v>90</v>
      </c>
      <c r="H19" s="90" t="s">
        <v>88</v>
      </c>
      <c r="I19" s="90" t="s">
        <v>90</v>
      </c>
      <c r="J19" s="90" t="s">
        <v>90</v>
      </c>
      <c r="K19" s="90" t="s">
        <v>90</v>
      </c>
      <c r="L19" s="90" t="s">
        <v>90</v>
      </c>
      <c r="M19" s="90" t="s">
        <v>88</v>
      </c>
      <c r="N19" s="90" t="s">
        <v>88</v>
      </c>
      <c r="O19" s="90" t="s">
        <v>90</v>
      </c>
      <c r="P19" s="90" t="s">
        <v>88</v>
      </c>
      <c r="Q19" s="90" t="s">
        <v>88</v>
      </c>
      <c r="R19" s="90" t="s">
        <v>89</v>
      </c>
      <c r="S19" s="90" t="s">
        <v>90</v>
      </c>
      <c r="T19" s="90" t="s">
        <v>89</v>
      </c>
      <c r="U19" s="90" t="s">
        <v>90</v>
      </c>
      <c r="V19" s="90" t="s">
        <v>90</v>
      </c>
      <c r="W19" s="90" t="s">
        <v>89</v>
      </c>
      <c r="X19" s="90" t="s">
        <v>90</v>
      </c>
      <c r="Y19" s="90" t="s">
        <v>88</v>
      </c>
      <c r="Z19" s="90" t="s">
        <v>89</v>
      </c>
      <c r="AA19" s="90" t="s">
        <v>89</v>
      </c>
      <c r="AB19" s="90" t="s">
        <v>90</v>
      </c>
      <c r="AC19" s="90" t="s">
        <v>90</v>
      </c>
      <c r="AD19" s="90" t="s">
        <v>90</v>
      </c>
      <c r="AE19" s="90" t="s">
        <v>90</v>
      </c>
      <c r="AF19" s="90" t="s">
        <v>89</v>
      </c>
      <c r="AG19" s="90" t="s">
        <v>90</v>
      </c>
      <c r="AH19" s="90" t="s">
        <v>90</v>
      </c>
      <c r="AI19" s="90" t="s">
        <v>90</v>
      </c>
      <c r="AJ19" s="90" t="s">
        <v>88</v>
      </c>
      <c r="AK19" s="90" t="s">
        <v>90</v>
      </c>
      <c r="AL19" s="90" t="s">
        <v>88</v>
      </c>
      <c r="AM19" s="90" t="s">
        <v>89</v>
      </c>
      <c r="AN19" s="90" t="s">
        <v>90</v>
      </c>
      <c r="AO19" s="90" t="s">
        <v>88</v>
      </c>
      <c r="AP19" s="91" t="s">
        <v>90</v>
      </c>
    </row>
    <row r="20" spans="1:42" hidden="1" x14ac:dyDescent="0.25">
      <c r="A20" s="21" t="s">
        <v>45</v>
      </c>
      <c r="B20" s="17" t="s">
        <v>164</v>
      </c>
      <c r="C20" s="17" t="s">
        <v>64</v>
      </c>
      <c r="D20" s="17" t="s">
        <v>89</v>
      </c>
      <c r="E20" s="17" t="s">
        <v>88</v>
      </c>
      <c r="F20" s="17" t="s">
        <v>80</v>
      </c>
      <c r="G20" s="17" t="s">
        <v>90</v>
      </c>
      <c r="H20" s="17" t="s">
        <v>88</v>
      </c>
      <c r="I20" s="17" t="s">
        <v>90</v>
      </c>
      <c r="J20" s="79" t="s">
        <v>90</v>
      </c>
      <c r="K20" s="17" t="s">
        <v>90</v>
      </c>
      <c r="L20" s="17" t="s">
        <v>90</v>
      </c>
      <c r="M20" s="17" t="s">
        <v>88</v>
      </c>
      <c r="N20" s="17" t="s">
        <v>88</v>
      </c>
      <c r="O20" s="17" t="s">
        <v>90</v>
      </c>
      <c r="P20" s="17" t="s">
        <v>88</v>
      </c>
      <c r="Q20" s="17" t="s">
        <v>88</v>
      </c>
      <c r="R20" s="17" t="s">
        <v>89</v>
      </c>
      <c r="S20" s="17" t="s">
        <v>90</v>
      </c>
      <c r="T20" s="17" t="s">
        <v>89</v>
      </c>
      <c r="U20" s="17" t="s">
        <v>90</v>
      </c>
      <c r="V20" s="17" t="s">
        <v>90</v>
      </c>
      <c r="W20" s="17" t="s">
        <v>89</v>
      </c>
      <c r="X20" s="17" t="s">
        <v>90</v>
      </c>
      <c r="Y20" s="17" t="s">
        <v>88</v>
      </c>
      <c r="Z20" s="17" t="s">
        <v>89</v>
      </c>
      <c r="AA20" s="17" t="s">
        <v>89</v>
      </c>
      <c r="AB20" s="17" t="s">
        <v>90</v>
      </c>
      <c r="AC20" s="17" t="s">
        <v>90</v>
      </c>
      <c r="AD20" s="17" t="s">
        <v>90</v>
      </c>
      <c r="AE20" s="17" t="s">
        <v>90</v>
      </c>
      <c r="AF20" s="17" t="s">
        <v>89</v>
      </c>
      <c r="AG20" s="17" t="s">
        <v>90</v>
      </c>
      <c r="AH20" s="17" t="s">
        <v>90</v>
      </c>
      <c r="AI20" s="17" t="s">
        <v>90</v>
      </c>
      <c r="AJ20" s="17" t="s">
        <v>88</v>
      </c>
      <c r="AK20" s="17" t="s">
        <v>90</v>
      </c>
      <c r="AL20" s="17" t="s">
        <v>88</v>
      </c>
      <c r="AM20" s="90" t="s">
        <v>89</v>
      </c>
      <c r="AN20" s="17" t="s">
        <v>90</v>
      </c>
      <c r="AO20" s="90" t="s">
        <v>88</v>
      </c>
      <c r="AP20" s="22" t="s">
        <v>90</v>
      </c>
    </row>
    <row r="21" spans="1:42" hidden="1" x14ac:dyDescent="0.25">
      <c r="A21" s="21" t="s">
        <v>45</v>
      </c>
      <c r="B21" s="17" t="s">
        <v>164</v>
      </c>
      <c r="C21" s="17" t="s">
        <v>44</v>
      </c>
      <c r="D21" s="17" t="s">
        <v>89</v>
      </c>
      <c r="E21" s="17" t="s">
        <v>88</v>
      </c>
      <c r="F21" s="17" t="s">
        <v>80</v>
      </c>
      <c r="G21" s="17" t="s">
        <v>90</v>
      </c>
      <c r="H21" s="17" t="s">
        <v>88</v>
      </c>
      <c r="I21" s="17" t="s">
        <v>88</v>
      </c>
      <c r="J21" s="79" t="s">
        <v>88</v>
      </c>
      <c r="K21" s="17" t="s">
        <v>88</v>
      </c>
      <c r="L21" s="17" t="s">
        <v>90</v>
      </c>
      <c r="M21" s="17" t="s">
        <v>88</v>
      </c>
      <c r="N21" s="17" t="s">
        <v>88</v>
      </c>
      <c r="O21" s="17" t="s">
        <v>88</v>
      </c>
      <c r="P21" s="17" t="s">
        <v>88</v>
      </c>
      <c r="Q21" s="17" t="s">
        <v>88</v>
      </c>
      <c r="R21" s="17" t="s">
        <v>88</v>
      </c>
      <c r="S21" s="17" t="s">
        <v>88</v>
      </c>
      <c r="T21" s="17" t="s">
        <v>89</v>
      </c>
      <c r="U21" s="17" t="s">
        <v>90</v>
      </c>
      <c r="V21" s="17" t="s">
        <v>90</v>
      </c>
      <c r="W21" s="17" t="s">
        <v>89</v>
      </c>
      <c r="X21" s="17" t="s">
        <v>90</v>
      </c>
      <c r="Y21" s="17" t="s">
        <v>88</v>
      </c>
      <c r="Z21" s="17" t="s">
        <v>89</v>
      </c>
      <c r="AA21" s="17" t="s">
        <v>88</v>
      </c>
      <c r="AB21" s="17" t="s">
        <v>90</v>
      </c>
      <c r="AC21" s="17" t="s">
        <v>88</v>
      </c>
      <c r="AD21" s="17" t="s">
        <v>90</v>
      </c>
      <c r="AE21" s="17" t="s">
        <v>90</v>
      </c>
      <c r="AF21" s="17" t="s">
        <v>89</v>
      </c>
      <c r="AG21" s="17" t="s">
        <v>90</v>
      </c>
      <c r="AH21" s="17" t="s">
        <v>88</v>
      </c>
      <c r="AI21" s="17" t="s">
        <v>88</v>
      </c>
      <c r="AJ21" s="17" t="s">
        <v>88</v>
      </c>
      <c r="AK21" s="17" t="s">
        <v>88</v>
      </c>
      <c r="AL21" s="17" t="s">
        <v>88</v>
      </c>
      <c r="AM21" s="90" t="s">
        <v>89</v>
      </c>
      <c r="AN21" s="17" t="s">
        <v>88</v>
      </c>
      <c r="AO21" s="90" t="s">
        <v>88</v>
      </c>
      <c r="AP21" s="22" t="s">
        <v>90</v>
      </c>
    </row>
    <row r="22" spans="1:42" s="88" customFormat="1" hidden="1" x14ac:dyDescent="0.25">
      <c r="A22" s="86" t="s">
        <v>39</v>
      </c>
      <c r="B22" s="79" t="s">
        <v>50</v>
      </c>
      <c r="C22" s="79" t="s">
        <v>40</v>
      </c>
      <c r="D22" s="79" t="s">
        <v>90</v>
      </c>
      <c r="E22" s="79" t="s">
        <v>88</v>
      </c>
      <c r="F22" s="79" t="s">
        <v>90</v>
      </c>
      <c r="G22" s="79" t="s">
        <v>90</v>
      </c>
      <c r="H22" s="79" t="s">
        <v>88</v>
      </c>
      <c r="I22" s="79" t="s">
        <v>88</v>
      </c>
      <c r="J22" s="79" t="s">
        <v>89</v>
      </c>
      <c r="K22" s="79" t="s">
        <v>88</v>
      </c>
      <c r="L22" s="79" t="s">
        <v>90</v>
      </c>
      <c r="M22" s="79" t="s">
        <v>90</v>
      </c>
      <c r="N22" s="79" t="s">
        <v>90</v>
      </c>
      <c r="O22" s="79" t="s">
        <v>88</v>
      </c>
      <c r="P22" s="79" t="s">
        <v>90</v>
      </c>
      <c r="Q22" s="79" t="s">
        <v>89</v>
      </c>
      <c r="R22" s="79" t="s">
        <v>90</v>
      </c>
      <c r="S22" s="79" t="s">
        <v>89</v>
      </c>
      <c r="T22" s="79" t="s">
        <v>89</v>
      </c>
      <c r="U22" s="79" t="s">
        <v>88</v>
      </c>
      <c r="V22" s="79" t="s">
        <v>89</v>
      </c>
      <c r="W22" s="79" t="s">
        <v>88</v>
      </c>
      <c r="X22" s="79" t="s">
        <v>90</v>
      </c>
      <c r="Y22" s="79" t="s">
        <v>88</v>
      </c>
      <c r="Z22" s="79" t="s">
        <v>89</v>
      </c>
      <c r="AA22" s="79" t="s">
        <v>89</v>
      </c>
      <c r="AB22" s="79" t="s">
        <v>89</v>
      </c>
      <c r="AC22" s="79" t="s">
        <v>88</v>
      </c>
      <c r="AD22" s="79" t="s">
        <v>89</v>
      </c>
      <c r="AE22" s="79" t="s">
        <v>88</v>
      </c>
      <c r="AF22" s="79" t="s">
        <v>88</v>
      </c>
      <c r="AG22" s="79" t="s">
        <v>88</v>
      </c>
      <c r="AH22" s="79" t="s">
        <v>90</v>
      </c>
      <c r="AI22" s="79" t="s">
        <v>88</v>
      </c>
      <c r="AJ22" s="79" t="s">
        <v>90</v>
      </c>
      <c r="AK22" s="79" t="s">
        <v>88</v>
      </c>
      <c r="AL22" s="79" t="s">
        <v>88</v>
      </c>
      <c r="AM22" s="90" t="s">
        <v>80</v>
      </c>
      <c r="AN22" s="79" t="s">
        <v>90</v>
      </c>
      <c r="AO22" s="90" t="s">
        <v>88</v>
      </c>
      <c r="AP22" s="87" t="s">
        <v>88</v>
      </c>
    </row>
    <row r="23" spans="1:42" hidden="1" x14ac:dyDescent="0.25">
      <c r="A23" s="21" t="s">
        <v>39</v>
      </c>
      <c r="B23" s="17" t="s">
        <v>50</v>
      </c>
      <c r="C23" s="17" t="s">
        <v>43</v>
      </c>
      <c r="D23" s="17" t="s">
        <v>90</v>
      </c>
      <c r="E23" s="17" t="s">
        <v>88</v>
      </c>
      <c r="F23" s="17" t="s">
        <v>89</v>
      </c>
      <c r="G23" s="17" t="s">
        <v>90</v>
      </c>
      <c r="H23" s="17" t="s">
        <v>88</v>
      </c>
      <c r="I23" s="17" t="s">
        <v>88</v>
      </c>
      <c r="J23" s="17" t="s">
        <v>89</v>
      </c>
      <c r="K23" s="17" t="s">
        <v>88</v>
      </c>
      <c r="L23" s="17" t="s">
        <v>90</v>
      </c>
      <c r="M23" s="17" t="s">
        <v>90</v>
      </c>
      <c r="N23" s="17" t="s">
        <v>90</v>
      </c>
      <c r="O23" s="17" t="s">
        <v>88</v>
      </c>
      <c r="P23" s="17" t="s">
        <v>90</v>
      </c>
      <c r="Q23" s="17" t="s">
        <v>89</v>
      </c>
      <c r="R23" s="17" t="s">
        <v>89</v>
      </c>
      <c r="S23" s="17" t="s">
        <v>89</v>
      </c>
      <c r="T23" s="17" t="s">
        <v>89</v>
      </c>
      <c r="U23" s="17" t="s">
        <v>88</v>
      </c>
      <c r="V23" s="17" t="s">
        <v>89</v>
      </c>
      <c r="W23" s="17" t="s">
        <v>88</v>
      </c>
      <c r="X23" s="17" t="s">
        <v>90</v>
      </c>
      <c r="Y23" s="17" t="s">
        <v>88</v>
      </c>
      <c r="Z23" s="17" t="s">
        <v>89</v>
      </c>
      <c r="AA23" s="17" t="s">
        <v>89</v>
      </c>
      <c r="AB23" s="17" t="s">
        <v>89</v>
      </c>
      <c r="AC23" s="17" t="s">
        <v>88</v>
      </c>
      <c r="AD23" s="17" t="s">
        <v>89</v>
      </c>
      <c r="AE23" s="17" t="s">
        <v>88</v>
      </c>
      <c r="AF23" s="17" t="s">
        <v>88</v>
      </c>
      <c r="AG23" s="17" t="s">
        <v>88</v>
      </c>
      <c r="AH23" s="17" t="s">
        <v>90</v>
      </c>
      <c r="AI23" s="17" t="s">
        <v>88</v>
      </c>
      <c r="AJ23" s="17" t="s">
        <v>90</v>
      </c>
      <c r="AK23" s="17" t="s">
        <v>88</v>
      </c>
      <c r="AL23" s="17" t="s">
        <v>88</v>
      </c>
      <c r="AM23" s="90" t="s">
        <v>80</v>
      </c>
      <c r="AN23" s="17" t="s">
        <v>90</v>
      </c>
      <c r="AO23" s="90" t="s">
        <v>88</v>
      </c>
      <c r="AP23" s="22" t="s">
        <v>88</v>
      </c>
    </row>
    <row r="24" spans="1:42" hidden="1" x14ac:dyDescent="0.25">
      <c r="A24" s="21" t="s">
        <v>39</v>
      </c>
      <c r="B24" s="17" t="s">
        <v>50</v>
      </c>
      <c r="C24" s="17" t="s">
        <v>44</v>
      </c>
      <c r="D24" s="17" t="s">
        <v>90</v>
      </c>
      <c r="E24" s="17" t="s">
        <v>88</v>
      </c>
      <c r="F24" s="17" t="s">
        <v>90</v>
      </c>
      <c r="G24" s="17" t="s">
        <v>88</v>
      </c>
      <c r="H24" s="17" t="s">
        <v>88</v>
      </c>
      <c r="I24" s="17" t="s">
        <v>88</v>
      </c>
      <c r="J24" s="17" t="s">
        <v>88</v>
      </c>
      <c r="K24" s="17" t="s">
        <v>88</v>
      </c>
      <c r="L24" s="17" t="s">
        <v>90</v>
      </c>
      <c r="M24" s="17" t="s">
        <v>90</v>
      </c>
      <c r="N24" s="17" t="s">
        <v>90</v>
      </c>
      <c r="O24" s="17" t="s">
        <v>88</v>
      </c>
      <c r="P24" s="17" t="s">
        <v>90</v>
      </c>
      <c r="Q24" s="17" t="s">
        <v>88</v>
      </c>
      <c r="R24" s="17" t="s">
        <v>90</v>
      </c>
      <c r="S24" s="17" t="s">
        <v>89</v>
      </c>
      <c r="T24" s="17" t="s">
        <v>88</v>
      </c>
      <c r="U24" s="17" t="s">
        <v>88</v>
      </c>
      <c r="V24" s="17" t="s">
        <v>89</v>
      </c>
      <c r="W24" s="17" t="s">
        <v>88</v>
      </c>
      <c r="X24" s="17" t="s">
        <v>90</v>
      </c>
      <c r="Y24" s="17" t="s">
        <v>88</v>
      </c>
      <c r="Z24" s="17" t="s">
        <v>89</v>
      </c>
      <c r="AA24" s="17" t="s">
        <v>89</v>
      </c>
      <c r="AB24" s="17" t="s">
        <v>88</v>
      </c>
      <c r="AC24" s="17" t="s">
        <v>88</v>
      </c>
      <c r="AD24" s="17" t="s">
        <v>88</v>
      </c>
      <c r="AE24" s="17" t="s">
        <v>88</v>
      </c>
      <c r="AF24" s="17" t="s">
        <v>88</v>
      </c>
      <c r="AG24" s="17" t="s">
        <v>88</v>
      </c>
      <c r="AH24" s="17" t="s">
        <v>90</v>
      </c>
      <c r="AI24" s="17" t="s">
        <v>88</v>
      </c>
      <c r="AJ24" s="17" t="s">
        <v>90</v>
      </c>
      <c r="AK24" s="17" t="s">
        <v>88</v>
      </c>
      <c r="AL24" s="17" t="s">
        <v>88</v>
      </c>
      <c r="AM24" s="90" t="s">
        <v>80</v>
      </c>
      <c r="AN24" s="17" t="s">
        <v>88</v>
      </c>
      <c r="AO24" s="90" t="s">
        <v>88</v>
      </c>
      <c r="AP24" s="22" t="s">
        <v>88</v>
      </c>
    </row>
    <row r="25" spans="1:42" hidden="1" x14ac:dyDescent="0.25">
      <c r="A25" s="21" t="s">
        <v>39</v>
      </c>
      <c r="B25" s="17" t="s">
        <v>50</v>
      </c>
      <c r="C25" s="17" t="s">
        <v>40</v>
      </c>
      <c r="D25" s="17" t="s">
        <v>90</v>
      </c>
      <c r="E25" s="17" t="s">
        <v>88</v>
      </c>
      <c r="F25" s="17" t="s">
        <v>90</v>
      </c>
      <c r="G25" s="17" t="s">
        <v>90</v>
      </c>
      <c r="H25" s="17" t="s">
        <v>88</v>
      </c>
      <c r="I25" s="17" t="s">
        <v>88</v>
      </c>
      <c r="J25" s="17" t="s">
        <v>90</v>
      </c>
      <c r="K25" s="17" t="s">
        <v>88</v>
      </c>
      <c r="L25" s="17" t="s">
        <v>90</v>
      </c>
      <c r="M25" s="17" t="s">
        <v>90</v>
      </c>
      <c r="N25" s="17" t="s">
        <v>90</v>
      </c>
      <c r="O25" s="17" t="s">
        <v>88</v>
      </c>
      <c r="P25" s="17" t="s">
        <v>90</v>
      </c>
      <c r="Q25" s="17" t="s">
        <v>88</v>
      </c>
      <c r="R25" s="17" t="s">
        <v>88</v>
      </c>
      <c r="S25" s="17" t="s">
        <v>88</v>
      </c>
      <c r="T25" s="17" t="s">
        <v>90</v>
      </c>
      <c r="U25" s="17" t="s">
        <v>89</v>
      </c>
      <c r="V25" s="17" t="s">
        <v>88</v>
      </c>
      <c r="W25" s="17" t="s">
        <v>88</v>
      </c>
      <c r="X25" s="17" t="s">
        <v>90</v>
      </c>
      <c r="Y25" s="17" t="s">
        <v>88</v>
      </c>
      <c r="Z25" s="17" t="s">
        <v>88</v>
      </c>
      <c r="AA25" s="17" t="s">
        <v>90</v>
      </c>
      <c r="AB25" s="17" t="s">
        <v>90</v>
      </c>
      <c r="AC25" s="17" t="s">
        <v>88</v>
      </c>
      <c r="AD25" s="17" t="s">
        <v>90</v>
      </c>
      <c r="AE25" s="17" t="s">
        <v>88</v>
      </c>
      <c r="AF25" s="17" t="s">
        <v>89</v>
      </c>
      <c r="AG25" s="17" t="s">
        <v>88</v>
      </c>
      <c r="AH25" s="17" t="s">
        <v>90</v>
      </c>
      <c r="AI25" s="17" t="s">
        <v>88</v>
      </c>
      <c r="AJ25" s="17" t="s">
        <v>90</v>
      </c>
      <c r="AK25" s="17" t="s">
        <v>88</v>
      </c>
      <c r="AL25" s="17" t="s">
        <v>88</v>
      </c>
      <c r="AM25" s="90" t="s">
        <v>80</v>
      </c>
      <c r="AN25" s="17" t="s">
        <v>89</v>
      </c>
      <c r="AO25" s="90" t="s">
        <v>90</v>
      </c>
      <c r="AP25" s="22" t="s">
        <v>88</v>
      </c>
    </row>
    <row r="26" spans="1:42" hidden="1" x14ac:dyDescent="0.25">
      <c r="A26" s="21" t="s">
        <v>39</v>
      </c>
      <c r="B26" s="17" t="s">
        <v>50</v>
      </c>
      <c r="C26" s="17" t="s">
        <v>43</v>
      </c>
      <c r="D26" s="17" t="s">
        <v>90</v>
      </c>
      <c r="E26" s="17" t="s">
        <v>88</v>
      </c>
      <c r="F26" s="17" t="s">
        <v>90</v>
      </c>
      <c r="G26" s="17" t="s">
        <v>90</v>
      </c>
      <c r="H26" s="17" t="s">
        <v>88</v>
      </c>
      <c r="I26" s="17" t="s">
        <v>88</v>
      </c>
      <c r="J26" s="17" t="s">
        <v>90</v>
      </c>
      <c r="K26" s="17" t="s">
        <v>88</v>
      </c>
      <c r="L26" s="17" t="s">
        <v>90</v>
      </c>
      <c r="M26" s="17" t="s">
        <v>90</v>
      </c>
      <c r="N26" s="17" t="s">
        <v>90</v>
      </c>
      <c r="O26" s="17" t="s">
        <v>88</v>
      </c>
      <c r="P26" s="17" t="s">
        <v>90</v>
      </c>
      <c r="Q26" s="17" t="s">
        <v>88</v>
      </c>
      <c r="R26" s="17" t="s">
        <v>88</v>
      </c>
      <c r="S26" s="17" t="s">
        <v>88</v>
      </c>
      <c r="T26" s="17" t="s">
        <v>90</v>
      </c>
      <c r="U26" s="17" t="s">
        <v>89</v>
      </c>
      <c r="V26" s="17" t="s">
        <v>88</v>
      </c>
      <c r="W26" s="17" t="s">
        <v>88</v>
      </c>
      <c r="X26" s="17" t="s">
        <v>90</v>
      </c>
      <c r="Y26" s="17" t="s">
        <v>88</v>
      </c>
      <c r="Z26" s="17" t="s">
        <v>88</v>
      </c>
      <c r="AA26" s="17" t="s">
        <v>90</v>
      </c>
      <c r="AB26" s="17" t="s">
        <v>90</v>
      </c>
      <c r="AC26" s="17" t="s">
        <v>88</v>
      </c>
      <c r="AD26" s="17" t="s">
        <v>90</v>
      </c>
      <c r="AE26" s="17" t="s">
        <v>88</v>
      </c>
      <c r="AF26" s="17" t="s">
        <v>89</v>
      </c>
      <c r="AG26" s="17" t="s">
        <v>88</v>
      </c>
      <c r="AH26" s="17" t="s">
        <v>90</v>
      </c>
      <c r="AI26" s="17" t="s">
        <v>88</v>
      </c>
      <c r="AJ26" s="17" t="s">
        <v>90</v>
      </c>
      <c r="AK26" s="17" t="s">
        <v>88</v>
      </c>
      <c r="AL26" s="17" t="s">
        <v>88</v>
      </c>
      <c r="AM26" s="90" t="s">
        <v>80</v>
      </c>
      <c r="AN26" s="17" t="s">
        <v>89</v>
      </c>
      <c r="AO26" s="90" t="s">
        <v>90</v>
      </c>
      <c r="AP26" s="22" t="s">
        <v>88</v>
      </c>
    </row>
    <row r="27" spans="1:42" hidden="1" x14ac:dyDescent="0.25">
      <c r="A27" s="21" t="s">
        <v>39</v>
      </c>
      <c r="B27" s="17" t="s">
        <v>50</v>
      </c>
      <c r="C27" s="17" t="s">
        <v>44</v>
      </c>
      <c r="D27" s="17" t="s">
        <v>90</v>
      </c>
      <c r="E27" s="17" t="s">
        <v>88</v>
      </c>
      <c r="F27" s="17" t="s">
        <v>90</v>
      </c>
      <c r="G27" s="17" t="s">
        <v>88</v>
      </c>
      <c r="H27" s="17" t="s">
        <v>88</v>
      </c>
      <c r="I27" s="17" t="s">
        <v>88</v>
      </c>
      <c r="J27" s="17" t="s">
        <v>88</v>
      </c>
      <c r="K27" s="17" t="s">
        <v>88</v>
      </c>
      <c r="L27" s="17" t="s">
        <v>90</v>
      </c>
      <c r="M27" s="17" t="s">
        <v>90</v>
      </c>
      <c r="N27" s="17" t="s">
        <v>90</v>
      </c>
      <c r="O27" s="17" t="s">
        <v>88</v>
      </c>
      <c r="P27" s="17" t="s">
        <v>90</v>
      </c>
      <c r="Q27" s="17" t="s">
        <v>88</v>
      </c>
      <c r="R27" s="17" t="s">
        <v>88</v>
      </c>
      <c r="S27" s="17" t="s">
        <v>88</v>
      </c>
      <c r="T27" s="17" t="s">
        <v>88</v>
      </c>
      <c r="U27" s="17" t="s">
        <v>89</v>
      </c>
      <c r="V27" s="17" t="s">
        <v>88</v>
      </c>
      <c r="W27" s="17" t="s">
        <v>88</v>
      </c>
      <c r="X27" s="17" t="s">
        <v>90</v>
      </c>
      <c r="Y27" s="17" t="s">
        <v>88</v>
      </c>
      <c r="Z27" s="17" t="s">
        <v>88</v>
      </c>
      <c r="AA27" s="17" t="s">
        <v>90</v>
      </c>
      <c r="AB27" s="17" t="s">
        <v>88</v>
      </c>
      <c r="AC27" s="17" t="s">
        <v>88</v>
      </c>
      <c r="AD27" s="17" t="s">
        <v>88</v>
      </c>
      <c r="AE27" s="17" t="s">
        <v>88</v>
      </c>
      <c r="AF27" s="17" t="s">
        <v>88</v>
      </c>
      <c r="AG27" s="17" t="s">
        <v>88</v>
      </c>
      <c r="AH27" s="17" t="s">
        <v>90</v>
      </c>
      <c r="AI27" s="17" t="s">
        <v>88</v>
      </c>
      <c r="AJ27" s="17" t="s">
        <v>90</v>
      </c>
      <c r="AK27" s="17" t="s">
        <v>88</v>
      </c>
      <c r="AL27" s="17" t="s">
        <v>88</v>
      </c>
      <c r="AM27" s="90" t="s">
        <v>80</v>
      </c>
      <c r="AN27" s="17" t="s">
        <v>88</v>
      </c>
      <c r="AO27" s="90" t="s">
        <v>90</v>
      </c>
      <c r="AP27" s="22" t="s">
        <v>88</v>
      </c>
    </row>
  </sheetData>
  <mergeCells count="1">
    <mergeCell ref="A1:D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230A5-A5C8-4017-8D2A-8B5945A42CD8}">
  <dimension ref="A1:AR92"/>
  <sheetViews>
    <sheetView showGridLines="0" workbookViewId="0">
      <selection activeCell="F7" sqref="F7:AR7"/>
    </sheetView>
  </sheetViews>
  <sheetFormatPr defaultRowHeight="15" x14ac:dyDescent="0.25"/>
  <cols>
    <col min="1" max="1" width="35.5703125" bestFit="1" customWidth="1"/>
    <col min="2" max="2" width="21" bestFit="1" customWidth="1"/>
    <col min="3" max="3" width="13.85546875" bestFit="1" customWidth="1"/>
    <col min="4" max="4" width="12.5703125" bestFit="1" customWidth="1"/>
    <col min="5" max="5" width="14.7109375" bestFit="1" customWidth="1"/>
    <col min="6" max="23" width="9.140625" customWidth="1"/>
    <col min="24" max="24" width="9" customWidth="1"/>
    <col min="25" max="44" width="9.140625" customWidth="1"/>
  </cols>
  <sheetData>
    <row r="1" spans="1:44" x14ac:dyDescent="0.25">
      <c r="A1" s="150" t="s">
        <v>102</v>
      </c>
      <c r="B1" s="151"/>
      <c r="C1" s="151"/>
      <c r="D1" s="151"/>
      <c r="E1" s="151"/>
    </row>
    <row r="2" spans="1:44" ht="15.75" thickBot="1" x14ac:dyDescent="0.3">
      <c r="A2" s="47" t="s">
        <v>162</v>
      </c>
    </row>
    <row r="3" spans="1:44" x14ac:dyDescent="0.25">
      <c r="A3" s="43" t="s">
        <v>87</v>
      </c>
      <c r="B3" s="44" t="s">
        <v>140</v>
      </c>
      <c r="C3" s="51"/>
      <c r="D3" s="111"/>
      <c r="E3" s="112"/>
    </row>
    <row r="4" spans="1:44" ht="15.75" thickBot="1" x14ac:dyDescent="0.3">
      <c r="A4" s="48"/>
      <c r="B4" s="49" t="s">
        <v>91</v>
      </c>
      <c r="C4" s="35"/>
      <c r="D4" s="114"/>
      <c r="E4" s="115"/>
    </row>
    <row r="5" spans="1:44" x14ac:dyDescent="0.25">
      <c r="A5" s="47"/>
    </row>
    <row r="6" spans="1:44" s="37" customFormat="1" x14ac:dyDescent="0.25"/>
    <row r="7" spans="1:44" ht="15.75" thickBot="1" x14ac:dyDescent="0.3">
      <c r="D7" s="152" t="s">
        <v>75</v>
      </c>
      <c r="E7" s="153"/>
      <c r="F7" s="54">
        <v>118.98</v>
      </c>
      <c r="G7" s="54">
        <v>1</v>
      </c>
      <c r="H7" s="54">
        <v>1</v>
      </c>
      <c r="I7" s="54">
        <v>1</v>
      </c>
      <c r="J7" s="54">
        <v>1</v>
      </c>
      <c r="K7" s="54">
        <v>1.95583</v>
      </c>
      <c r="L7" s="54">
        <v>1.9558</v>
      </c>
      <c r="M7" s="54">
        <v>1</v>
      </c>
      <c r="N7" s="54">
        <v>1</v>
      </c>
      <c r="O7" s="54">
        <v>24.565999999999999</v>
      </c>
      <c r="P7" s="54">
        <v>7.4396000000000004</v>
      </c>
      <c r="Q7" s="54">
        <v>1</v>
      </c>
      <c r="R7" s="54">
        <v>1</v>
      </c>
      <c r="S7" s="54">
        <v>1</v>
      </c>
      <c r="T7" s="54">
        <v>1</v>
      </c>
      <c r="U7" s="54">
        <v>1</v>
      </c>
      <c r="V7" s="54">
        <v>391.29</v>
      </c>
      <c r="W7" s="54">
        <v>142.24</v>
      </c>
      <c r="X7" s="54">
        <v>1</v>
      </c>
      <c r="Y7" s="54">
        <v>1</v>
      </c>
      <c r="Z7" s="54">
        <v>1</v>
      </c>
      <c r="AA7" s="54">
        <v>1.0046999999999999</v>
      </c>
      <c r="AB7" s="54">
        <v>1</v>
      </c>
      <c r="AC7" s="54">
        <v>1</v>
      </c>
      <c r="AD7" s="54">
        <v>1</v>
      </c>
      <c r="AE7" s="54">
        <v>1</v>
      </c>
      <c r="AF7" s="54">
        <v>1</v>
      </c>
      <c r="AG7" s="54">
        <v>10.102600000000001</v>
      </c>
      <c r="AH7" s="54">
        <v>4.6860999999999997</v>
      </c>
      <c r="AI7" s="54">
        <v>1</v>
      </c>
      <c r="AJ7" s="54">
        <v>61.622799999999998</v>
      </c>
      <c r="AK7" s="54">
        <v>4.9313000000000002</v>
      </c>
      <c r="AL7" s="54">
        <v>117.4588</v>
      </c>
      <c r="AM7" s="54">
        <v>1</v>
      </c>
      <c r="AN7" s="54">
        <v>1</v>
      </c>
      <c r="AO7" s="54">
        <v>1</v>
      </c>
      <c r="AP7" s="54">
        <v>10.6296</v>
      </c>
      <c r="AQ7" s="54">
        <v>1.0046999999999999</v>
      </c>
      <c r="AR7" s="54">
        <v>17.408799999999999</v>
      </c>
    </row>
    <row r="8" spans="1:44" x14ac:dyDescent="0.25">
      <c r="A8" s="120" t="s">
        <v>103</v>
      </c>
      <c r="B8" s="121" t="s">
        <v>47</v>
      </c>
      <c r="C8" s="121" t="s">
        <v>48</v>
      </c>
      <c r="D8" s="123" t="s">
        <v>65</v>
      </c>
      <c r="E8" s="123" t="s">
        <v>84</v>
      </c>
      <c r="F8" s="121" t="s">
        <v>0</v>
      </c>
      <c r="G8" s="121" t="s">
        <v>1</v>
      </c>
      <c r="H8" s="121" t="s">
        <v>2</v>
      </c>
      <c r="I8" s="121" t="s">
        <v>3</v>
      </c>
      <c r="J8" s="121" t="s">
        <v>4</v>
      </c>
      <c r="K8" s="121" t="s">
        <v>5</v>
      </c>
      <c r="L8" s="121" t="s">
        <v>6</v>
      </c>
      <c r="M8" s="121" t="s">
        <v>7</v>
      </c>
      <c r="N8" s="121" t="s">
        <v>8</v>
      </c>
      <c r="O8" s="121" t="s">
        <v>9</v>
      </c>
      <c r="P8" s="121" t="s">
        <v>10</v>
      </c>
      <c r="Q8" s="121" t="s">
        <v>11</v>
      </c>
      <c r="R8" s="121" t="s">
        <v>12</v>
      </c>
      <c r="S8" s="121" t="s">
        <v>13</v>
      </c>
      <c r="T8" s="121" t="s">
        <v>14</v>
      </c>
      <c r="U8" s="121" t="s">
        <v>15</v>
      </c>
      <c r="V8" s="121" t="s">
        <v>16</v>
      </c>
      <c r="W8" s="121" t="s">
        <v>17</v>
      </c>
      <c r="X8" s="121" t="s">
        <v>18</v>
      </c>
      <c r="Y8" s="121" t="s">
        <v>19</v>
      </c>
      <c r="Z8" s="121" t="s">
        <v>20</v>
      </c>
      <c r="AA8" s="121" t="s">
        <v>21</v>
      </c>
      <c r="AB8" s="121" t="s">
        <v>22</v>
      </c>
      <c r="AC8" s="121" t="s">
        <v>23</v>
      </c>
      <c r="AD8" s="121" t="s">
        <v>24</v>
      </c>
      <c r="AE8" s="121" t="s">
        <v>25</v>
      </c>
      <c r="AF8" s="121" t="s">
        <v>26</v>
      </c>
      <c r="AG8" s="121" t="s">
        <v>27</v>
      </c>
      <c r="AH8" s="121" t="s">
        <v>28</v>
      </c>
      <c r="AI8" s="121" t="s">
        <v>29</v>
      </c>
      <c r="AJ8" s="121" t="s">
        <v>30</v>
      </c>
      <c r="AK8" s="121" t="s">
        <v>31</v>
      </c>
      <c r="AL8" s="121" t="s">
        <v>32</v>
      </c>
      <c r="AM8" s="121" t="s">
        <v>33</v>
      </c>
      <c r="AN8" s="121" t="s">
        <v>34</v>
      </c>
      <c r="AO8" s="121" t="s">
        <v>35</v>
      </c>
      <c r="AP8" s="121" t="s">
        <v>36</v>
      </c>
      <c r="AQ8" s="121" t="s">
        <v>37</v>
      </c>
      <c r="AR8" s="122" t="s">
        <v>38</v>
      </c>
    </row>
    <row r="9" spans="1:44" s="37" customFormat="1" x14ac:dyDescent="0.25">
      <c r="A9" s="83" t="s">
        <v>59</v>
      </c>
      <c r="B9" s="60" t="s">
        <v>39</v>
      </c>
      <c r="C9" s="60" t="s">
        <v>49</v>
      </c>
      <c r="D9" s="60" t="s">
        <v>66</v>
      </c>
      <c r="E9" s="60" t="s">
        <v>40</v>
      </c>
      <c r="F9" s="60">
        <v>94</v>
      </c>
      <c r="G9" s="60">
        <v>60</v>
      </c>
      <c r="H9" s="60" t="s">
        <v>80</v>
      </c>
      <c r="I9" s="84">
        <v>736</v>
      </c>
      <c r="J9" s="84">
        <v>362</v>
      </c>
      <c r="K9" s="60" t="s">
        <v>80</v>
      </c>
      <c r="L9" s="60">
        <v>435</v>
      </c>
      <c r="M9" s="60">
        <v>1438</v>
      </c>
      <c r="N9" s="60">
        <v>1710</v>
      </c>
      <c r="O9" s="60">
        <v>1648</v>
      </c>
      <c r="P9" s="84" t="s">
        <v>80</v>
      </c>
      <c r="Q9" s="60">
        <v>750</v>
      </c>
      <c r="R9" s="60" t="s">
        <v>80</v>
      </c>
      <c r="S9" s="84">
        <v>1084</v>
      </c>
      <c r="T9" s="60">
        <v>120</v>
      </c>
      <c r="U9" s="60">
        <v>3600</v>
      </c>
      <c r="V9" s="84">
        <v>50</v>
      </c>
      <c r="W9" s="60" t="s">
        <v>80</v>
      </c>
      <c r="X9" s="84">
        <v>505</v>
      </c>
      <c r="Y9" s="84">
        <v>2482</v>
      </c>
      <c r="Z9" s="60">
        <v>1600</v>
      </c>
      <c r="AA9" s="60">
        <v>136</v>
      </c>
      <c r="AB9" s="60">
        <v>3276</v>
      </c>
      <c r="AC9" s="60">
        <v>0</v>
      </c>
      <c r="AD9" s="84">
        <v>2895</v>
      </c>
      <c r="AE9" s="84" t="s">
        <v>80</v>
      </c>
      <c r="AF9" s="60">
        <v>0</v>
      </c>
      <c r="AG9" s="60">
        <v>5285</v>
      </c>
      <c r="AH9" s="84" t="s">
        <v>80</v>
      </c>
      <c r="AI9" s="60">
        <v>872</v>
      </c>
      <c r="AJ9" s="84" t="s">
        <v>80</v>
      </c>
      <c r="AK9" s="60">
        <v>1233</v>
      </c>
      <c r="AL9" s="60" t="s">
        <v>80</v>
      </c>
      <c r="AM9" s="60">
        <v>100</v>
      </c>
      <c r="AN9" s="60">
        <v>651</v>
      </c>
      <c r="AO9" s="84" t="s">
        <v>80</v>
      </c>
      <c r="AP9" s="84">
        <v>3752</v>
      </c>
      <c r="AQ9" s="60" t="s">
        <v>80</v>
      </c>
      <c r="AR9" s="116">
        <v>559</v>
      </c>
    </row>
    <row r="10" spans="1:44" s="37" customFormat="1" x14ac:dyDescent="0.25">
      <c r="A10" s="83" t="s">
        <v>59</v>
      </c>
      <c r="B10" s="60" t="s">
        <v>39</v>
      </c>
      <c r="C10" s="60" t="s">
        <v>49</v>
      </c>
      <c r="D10" s="60" t="s">
        <v>66</v>
      </c>
      <c r="E10" s="60" t="s">
        <v>64</v>
      </c>
      <c r="F10" s="60">
        <v>94</v>
      </c>
      <c r="G10" s="60">
        <v>60</v>
      </c>
      <c r="H10" s="60" t="s">
        <v>80</v>
      </c>
      <c r="I10" s="84">
        <v>736</v>
      </c>
      <c r="J10" s="84" t="s">
        <v>80</v>
      </c>
      <c r="K10" s="60" t="s">
        <v>80</v>
      </c>
      <c r="L10" s="60">
        <v>435</v>
      </c>
      <c r="M10" s="60">
        <v>1438</v>
      </c>
      <c r="N10" s="60">
        <v>1710</v>
      </c>
      <c r="O10" s="60">
        <v>1648</v>
      </c>
      <c r="P10" s="84" t="s">
        <v>80</v>
      </c>
      <c r="Q10" s="60">
        <v>750</v>
      </c>
      <c r="R10" s="60" t="s">
        <v>80</v>
      </c>
      <c r="S10" s="84">
        <v>1084</v>
      </c>
      <c r="T10" s="60">
        <v>120</v>
      </c>
      <c r="U10" s="60">
        <v>3600</v>
      </c>
      <c r="V10" s="84">
        <v>50</v>
      </c>
      <c r="W10" s="60" t="s">
        <v>80</v>
      </c>
      <c r="X10" s="84">
        <v>505</v>
      </c>
      <c r="Y10" s="84">
        <v>2482</v>
      </c>
      <c r="Z10" s="60">
        <v>1600</v>
      </c>
      <c r="AA10" s="60">
        <v>136</v>
      </c>
      <c r="AB10" s="60">
        <v>3276</v>
      </c>
      <c r="AC10" s="60">
        <v>0</v>
      </c>
      <c r="AD10" s="84">
        <v>2895</v>
      </c>
      <c r="AE10" s="84" t="s">
        <v>80</v>
      </c>
      <c r="AF10" s="60">
        <v>0</v>
      </c>
      <c r="AG10" s="60">
        <v>5285</v>
      </c>
      <c r="AH10" s="84" t="s">
        <v>80</v>
      </c>
      <c r="AI10" s="60">
        <v>872</v>
      </c>
      <c r="AJ10" s="84" t="s">
        <v>80</v>
      </c>
      <c r="AK10" s="60">
        <v>1233</v>
      </c>
      <c r="AL10" s="60" t="s">
        <v>80</v>
      </c>
      <c r="AM10" s="60">
        <v>100</v>
      </c>
      <c r="AN10" s="60">
        <v>651</v>
      </c>
      <c r="AO10" s="84" t="s">
        <v>80</v>
      </c>
      <c r="AP10" s="84">
        <v>3752</v>
      </c>
      <c r="AQ10" s="60" t="s">
        <v>80</v>
      </c>
      <c r="AR10" s="116">
        <v>559</v>
      </c>
    </row>
    <row r="11" spans="1:44" s="37" customFormat="1" x14ac:dyDescent="0.25">
      <c r="A11" s="83" t="s">
        <v>59</v>
      </c>
      <c r="B11" s="60" t="s">
        <v>39</v>
      </c>
      <c r="C11" s="60" t="s">
        <v>49</v>
      </c>
      <c r="D11" s="60" t="s">
        <v>66</v>
      </c>
      <c r="E11" s="60" t="s">
        <v>44</v>
      </c>
      <c r="F11" s="60">
        <v>94</v>
      </c>
      <c r="G11" s="60" t="s">
        <v>80</v>
      </c>
      <c r="H11" s="60" t="s">
        <v>80</v>
      </c>
      <c r="I11" s="60">
        <v>736</v>
      </c>
      <c r="J11" s="60" t="s">
        <v>80</v>
      </c>
      <c r="K11" s="60" t="s">
        <v>80</v>
      </c>
      <c r="L11" s="60" t="s">
        <v>80</v>
      </c>
      <c r="M11" s="60" t="s">
        <v>80</v>
      </c>
      <c r="N11" s="60">
        <v>1710</v>
      </c>
      <c r="O11" s="60" t="s">
        <v>80</v>
      </c>
      <c r="P11" s="84" t="s">
        <v>80</v>
      </c>
      <c r="Q11" s="60" t="s">
        <v>80</v>
      </c>
      <c r="R11" s="60" t="s">
        <v>80</v>
      </c>
      <c r="S11" s="84">
        <v>1084</v>
      </c>
      <c r="T11" s="60" t="s">
        <v>80</v>
      </c>
      <c r="U11" s="60" t="s">
        <v>80</v>
      </c>
      <c r="V11" s="84">
        <v>50</v>
      </c>
      <c r="W11" s="60" t="s">
        <v>80</v>
      </c>
      <c r="X11" s="84" t="s">
        <v>80</v>
      </c>
      <c r="Y11" s="84">
        <v>2482</v>
      </c>
      <c r="Z11" s="60">
        <v>1600</v>
      </c>
      <c r="AA11" s="60" t="s">
        <v>80</v>
      </c>
      <c r="AB11" s="60">
        <v>3276</v>
      </c>
      <c r="AC11" s="60">
        <v>0</v>
      </c>
      <c r="AD11" s="60">
        <v>2895</v>
      </c>
      <c r="AE11" s="84" t="s">
        <v>80</v>
      </c>
      <c r="AF11" s="60">
        <v>0</v>
      </c>
      <c r="AG11" s="60">
        <v>5285</v>
      </c>
      <c r="AH11" s="84" t="s">
        <v>80</v>
      </c>
      <c r="AI11" s="60">
        <v>872</v>
      </c>
      <c r="AJ11" s="84" t="s">
        <v>80</v>
      </c>
      <c r="AK11" s="60" t="s">
        <v>80</v>
      </c>
      <c r="AL11" s="60" t="s">
        <v>80</v>
      </c>
      <c r="AM11" s="60" t="s">
        <v>80</v>
      </c>
      <c r="AN11" s="60">
        <v>651</v>
      </c>
      <c r="AO11" s="84">
        <v>300</v>
      </c>
      <c r="AP11" s="60" t="s">
        <v>80</v>
      </c>
      <c r="AQ11" s="60" t="s">
        <v>80</v>
      </c>
      <c r="AR11" s="116">
        <v>559</v>
      </c>
    </row>
    <row r="12" spans="1:44" s="37" customFormat="1" x14ac:dyDescent="0.25">
      <c r="A12" s="83" t="s">
        <v>60</v>
      </c>
      <c r="B12" s="60" t="s">
        <v>39</v>
      </c>
      <c r="C12" s="60" t="s">
        <v>49</v>
      </c>
      <c r="D12" s="60" t="s">
        <v>66</v>
      </c>
      <c r="E12" s="60" t="s">
        <v>40</v>
      </c>
      <c r="F12" s="60">
        <v>180</v>
      </c>
      <c r="G12" s="60">
        <v>11076</v>
      </c>
      <c r="H12" s="60" t="s">
        <v>80</v>
      </c>
      <c r="I12" s="84">
        <v>5217</v>
      </c>
      <c r="J12" s="60">
        <v>2710</v>
      </c>
      <c r="K12" s="60" t="s">
        <v>80</v>
      </c>
      <c r="L12" s="60">
        <v>920</v>
      </c>
      <c r="M12" s="60">
        <v>1438</v>
      </c>
      <c r="N12" s="60">
        <v>3420</v>
      </c>
      <c r="O12" s="60" t="s">
        <v>80</v>
      </c>
      <c r="P12" s="84" t="s">
        <v>80</v>
      </c>
      <c r="Q12" s="60">
        <v>2200</v>
      </c>
      <c r="R12" s="60" t="s">
        <v>80</v>
      </c>
      <c r="S12" s="84">
        <v>5965</v>
      </c>
      <c r="T12" s="60">
        <v>10332</v>
      </c>
      <c r="U12" s="60">
        <v>6000</v>
      </c>
      <c r="V12" s="84">
        <v>4252</v>
      </c>
      <c r="W12" s="60" t="s">
        <v>80</v>
      </c>
      <c r="X12" s="84">
        <v>6115</v>
      </c>
      <c r="Y12" s="84">
        <v>6158</v>
      </c>
      <c r="Z12" s="84">
        <v>1600</v>
      </c>
      <c r="AA12" s="60">
        <v>15399</v>
      </c>
      <c r="AB12" s="60">
        <v>6851</v>
      </c>
      <c r="AC12" s="60">
        <v>4420</v>
      </c>
      <c r="AD12" s="84">
        <v>7629</v>
      </c>
      <c r="AE12" s="84" t="s">
        <v>80</v>
      </c>
      <c r="AF12" s="60">
        <v>5028</v>
      </c>
      <c r="AG12" s="60">
        <v>5285</v>
      </c>
      <c r="AH12" s="84" t="s">
        <v>80</v>
      </c>
      <c r="AI12" s="60">
        <v>5524</v>
      </c>
      <c r="AJ12" s="84">
        <v>885</v>
      </c>
      <c r="AK12" s="84">
        <v>1726</v>
      </c>
      <c r="AL12" s="60" t="s">
        <v>80</v>
      </c>
      <c r="AM12" s="60">
        <v>3250</v>
      </c>
      <c r="AN12" s="60">
        <v>4883</v>
      </c>
      <c r="AO12" s="84">
        <v>8456</v>
      </c>
      <c r="AP12" s="84">
        <v>4729</v>
      </c>
      <c r="AQ12" s="60">
        <v>16425</v>
      </c>
      <c r="AR12" s="116">
        <v>1118</v>
      </c>
    </row>
    <row r="13" spans="1:44" s="37" customFormat="1" x14ac:dyDescent="0.25">
      <c r="A13" s="83" t="s">
        <v>60</v>
      </c>
      <c r="B13" s="60" t="s">
        <v>39</v>
      </c>
      <c r="C13" s="60" t="s">
        <v>49</v>
      </c>
      <c r="D13" s="60" t="s">
        <v>66</v>
      </c>
      <c r="E13" s="60" t="s">
        <v>64</v>
      </c>
      <c r="F13" s="60">
        <v>180</v>
      </c>
      <c r="G13" s="60">
        <v>11076</v>
      </c>
      <c r="H13" s="60" t="s">
        <v>80</v>
      </c>
      <c r="I13" s="84">
        <v>5217</v>
      </c>
      <c r="J13" s="60" t="s">
        <v>80</v>
      </c>
      <c r="K13" s="60" t="s">
        <v>80</v>
      </c>
      <c r="L13" s="60">
        <v>920</v>
      </c>
      <c r="M13" s="60">
        <v>1438</v>
      </c>
      <c r="N13" s="60">
        <v>3420</v>
      </c>
      <c r="O13" s="60" t="s">
        <v>80</v>
      </c>
      <c r="P13" s="84" t="s">
        <v>80</v>
      </c>
      <c r="Q13" s="60">
        <v>2200</v>
      </c>
      <c r="R13" s="60" t="s">
        <v>80</v>
      </c>
      <c r="S13" s="84">
        <v>5965</v>
      </c>
      <c r="T13" s="60">
        <v>10332</v>
      </c>
      <c r="U13" s="60">
        <v>6000</v>
      </c>
      <c r="V13" s="84">
        <v>4252</v>
      </c>
      <c r="W13" s="60" t="s">
        <v>80</v>
      </c>
      <c r="X13" s="84">
        <v>6115</v>
      </c>
      <c r="Y13" s="84">
        <v>6158</v>
      </c>
      <c r="Z13" s="84">
        <v>1600</v>
      </c>
      <c r="AA13" s="60">
        <v>15399</v>
      </c>
      <c r="AB13" s="60">
        <v>6851</v>
      </c>
      <c r="AC13" s="60">
        <v>4420</v>
      </c>
      <c r="AD13" s="84">
        <v>7629</v>
      </c>
      <c r="AE13" s="84" t="s">
        <v>80</v>
      </c>
      <c r="AF13" s="60">
        <v>5028</v>
      </c>
      <c r="AG13" s="60">
        <v>5285</v>
      </c>
      <c r="AH13" s="84" t="s">
        <v>80</v>
      </c>
      <c r="AI13" s="60">
        <v>5524</v>
      </c>
      <c r="AJ13" s="84">
        <v>885</v>
      </c>
      <c r="AK13" s="84">
        <v>1726</v>
      </c>
      <c r="AL13" s="60" t="s">
        <v>80</v>
      </c>
      <c r="AM13" s="60">
        <v>3250</v>
      </c>
      <c r="AN13" s="60">
        <v>4883</v>
      </c>
      <c r="AO13" s="84">
        <v>8456</v>
      </c>
      <c r="AP13" s="84">
        <v>4729</v>
      </c>
      <c r="AQ13" s="60">
        <v>16425</v>
      </c>
      <c r="AR13" s="116">
        <v>1118</v>
      </c>
    </row>
    <row r="14" spans="1:44" s="37" customFormat="1" x14ac:dyDescent="0.25">
      <c r="A14" s="83" t="s">
        <v>60</v>
      </c>
      <c r="B14" s="60" t="s">
        <v>39</v>
      </c>
      <c r="C14" s="60" t="s">
        <v>49</v>
      </c>
      <c r="D14" s="60" t="s">
        <v>66</v>
      </c>
      <c r="E14" s="60" t="s">
        <v>44</v>
      </c>
      <c r="F14" s="60">
        <v>180</v>
      </c>
      <c r="G14" s="60" t="s">
        <v>80</v>
      </c>
      <c r="H14" s="60" t="s">
        <v>80</v>
      </c>
      <c r="I14" s="60">
        <v>5217</v>
      </c>
      <c r="J14" s="60" t="s">
        <v>80</v>
      </c>
      <c r="K14" s="60" t="s">
        <v>80</v>
      </c>
      <c r="L14" s="60" t="s">
        <v>80</v>
      </c>
      <c r="M14" s="60" t="s">
        <v>80</v>
      </c>
      <c r="N14" s="60">
        <v>3420</v>
      </c>
      <c r="O14" s="60" t="s">
        <v>80</v>
      </c>
      <c r="P14" s="84" t="s">
        <v>80</v>
      </c>
      <c r="Q14" s="60" t="s">
        <v>80</v>
      </c>
      <c r="R14" s="60" t="s">
        <v>80</v>
      </c>
      <c r="S14" s="84">
        <v>5965</v>
      </c>
      <c r="T14" s="60" t="s">
        <v>80</v>
      </c>
      <c r="U14" s="60" t="s">
        <v>80</v>
      </c>
      <c r="V14" s="84">
        <v>4252</v>
      </c>
      <c r="W14" s="60" t="s">
        <v>80</v>
      </c>
      <c r="X14" s="84" t="s">
        <v>80</v>
      </c>
      <c r="Y14" s="84">
        <v>6158</v>
      </c>
      <c r="Z14" s="84">
        <v>1600</v>
      </c>
      <c r="AA14" s="60" t="s">
        <v>80</v>
      </c>
      <c r="AB14" s="60">
        <v>6851</v>
      </c>
      <c r="AC14" s="60">
        <v>4420</v>
      </c>
      <c r="AD14" s="60">
        <v>7629</v>
      </c>
      <c r="AE14" s="84" t="s">
        <v>80</v>
      </c>
      <c r="AF14" s="60">
        <v>5028</v>
      </c>
      <c r="AG14" s="60">
        <v>5285</v>
      </c>
      <c r="AH14" s="84" t="s">
        <v>80</v>
      </c>
      <c r="AI14" s="60">
        <v>5524</v>
      </c>
      <c r="AJ14" s="84" t="s">
        <v>80</v>
      </c>
      <c r="AK14" s="60" t="s">
        <v>80</v>
      </c>
      <c r="AL14" s="60" t="s">
        <v>80</v>
      </c>
      <c r="AM14" s="60" t="s">
        <v>80</v>
      </c>
      <c r="AN14" s="60">
        <v>4883</v>
      </c>
      <c r="AO14" s="84">
        <v>5320</v>
      </c>
      <c r="AP14" s="60" t="s">
        <v>80</v>
      </c>
      <c r="AQ14" s="60" t="s">
        <v>80</v>
      </c>
      <c r="AR14" s="116">
        <v>1118</v>
      </c>
    </row>
    <row r="15" spans="1:44" s="37" customFormat="1" x14ac:dyDescent="0.25">
      <c r="A15" s="83" t="s">
        <v>69</v>
      </c>
      <c r="B15" s="60" t="s">
        <v>39</v>
      </c>
      <c r="C15" s="60" t="s">
        <v>49</v>
      </c>
      <c r="D15" s="60" t="s">
        <v>66</v>
      </c>
      <c r="E15" s="60" t="s">
        <v>40</v>
      </c>
      <c r="F15" s="60">
        <v>154</v>
      </c>
      <c r="G15" s="60">
        <v>6279</v>
      </c>
      <c r="H15" s="60" t="s">
        <v>80</v>
      </c>
      <c r="I15" s="84">
        <v>1235</v>
      </c>
      <c r="J15" s="60">
        <v>663</v>
      </c>
      <c r="K15" s="60" t="s">
        <v>80</v>
      </c>
      <c r="L15" s="60">
        <v>679</v>
      </c>
      <c r="M15" s="60">
        <v>1438</v>
      </c>
      <c r="N15" s="60">
        <v>2565</v>
      </c>
      <c r="O15" s="60">
        <v>553</v>
      </c>
      <c r="P15" s="84" t="s">
        <v>80</v>
      </c>
      <c r="Q15" s="60">
        <v>750</v>
      </c>
      <c r="R15" s="60" t="s">
        <v>80</v>
      </c>
      <c r="S15" s="84" t="s">
        <v>80</v>
      </c>
      <c r="T15" s="60" t="s">
        <v>80</v>
      </c>
      <c r="U15" s="60" t="s">
        <v>80</v>
      </c>
      <c r="V15" s="84">
        <v>820</v>
      </c>
      <c r="W15" s="60" t="s">
        <v>80</v>
      </c>
      <c r="X15" s="84" t="s">
        <v>80</v>
      </c>
      <c r="Y15" s="84">
        <v>4326</v>
      </c>
      <c r="Z15" s="84">
        <v>1600</v>
      </c>
      <c r="AA15" s="60">
        <v>7354</v>
      </c>
      <c r="AB15" s="60">
        <v>3276</v>
      </c>
      <c r="AC15" s="60" t="s">
        <v>80</v>
      </c>
      <c r="AD15" s="84">
        <v>2895</v>
      </c>
      <c r="AE15" s="84" t="s">
        <v>80</v>
      </c>
      <c r="AF15" s="60">
        <v>3690</v>
      </c>
      <c r="AG15" s="60">
        <v>5285</v>
      </c>
      <c r="AH15" s="84" t="s">
        <v>80</v>
      </c>
      <c r="AI15" s="60">
        <v>872</v>
      </c>
      <c r="AJ15" s="84">
        <v>885</v>
      </c>
      <c r="AK15" s="84" t="s">
        <v>80</v>
      </c>
      <c r="AL15" s="60" t="s">
        <v>80</v>
      </c>
      <c r="AM15" s="60" t="s">
        <v>80</v>
      </c>
      <c r="AN15" s="60" t="s">
        <v>80</v>
      </c>
      <c r="AO15" s="84">
        <v>3033</v>
      </c>
      <c r="AP15" s="84" t="s">
        <v>80</v>
      </c>
      <c r="AQ15" s="60">
        <v>9239</v>
      </c>
      <c r="AR15" s="116">
        <v>559</v>
      </c>
    </row>
    <row r="16" spans="1:44" s="37" customFormat="1" x14ac:dyDescent="0.25">
      <c r="A16" s="83" t="s">
        <v>69</v>
      </c>
      <c r="B16" s="60" t="s">
        <v>39</v>
      </c>
      <c r="C16" s="60" t="s">
        <v>49</v>
      </c>
      <c r="D16" s="60" t="s">
        <v>66</v>
      </c>
      <c r="E16" s="60" t="s">
        <v>64</v>
      </c>
      <c r="F16" s="60">
        <v>154</v>
      </c>
      <c r="G16" s="60">
        <v>6279</v>
      </c>
      <c r="H16" s="60" t="s">
        <v>80</v>
      </c>
      <c r="I16" s="84">
        <v>1235</v>
      </c>
      <c r="J16" s="60" t="s">
        <v>80</v>
      </c>
      <c r="K16" s="60" t="s">
        <v>80</v>
      </c>
      <c r="L16" s="60">
        <v>679</v>
      </c>
      <c r="M16" s="60">
        <v>1438</v>
      </c>
      <c r="N16" s="60">
        <v>2565</v>
      </c>
      <c r="O16" s="60">
        <v>553</v>
      </c>
      <c r="P16" s="84" t="s">
        <v>80</v>
      </c>
      <c r="Q16" s="60">
        <v>750</v>
      </c>
      <c r="R16" s="60" t="s">
        <v>80</v>
      </c>
      <c r="S16" s="84" t="s">
        <v>80</v>
      </c>
      <c r="T16" s="60" t="s">
        <v>80</v>
      </c>
      <c r="U16" s="60" t="s">
        <v>80</v>
      </c>
      <c r="V16" s="84">
        <v>820</v>
      </c>
      <c r="W16" s="60" t="s">
        <v>80</v>
      </c>
      <c r="X16" s="84" t="s">
        <v>80</v>
      </c>
      <c r="Y16" s="84">
        <v>4326</v>
      </c>
      <c r="Z16" s="84">
        <v>1600</v>
      </c>
      <c r="AA16" s="60">
        <v>7354</v>
      </c>
      <c r="AB16" s="60">
        <v>3276</v>
      </c>
      <c r="AC16" s="60" t="s">
        <v>80</v>
      </c>
      <c r="AD16" s="84">
        <v>2895</v>
      </c>
      <c r="AE16" s="84" t="s">
        <v>80</v>
      </c>
      <c r="AF16" s="60">
        <v>3690</v>
      </c>
      <c r="AG16" s="60">
        <v>5285</v>
      </c>
      <c r="AH16" s="84" t="s">
        <v>80</v>
      </c>
      <c r="AI16" s="60">
        <v>872</v>
      </c>
      <c r="AJ16" s="84">
        <v>885</v>
      </c>
      <c r="AK16" s="84" t="s">
        <v>80</v>
      </c>
      <c r="AL16" s="60" t="s">
        <v>80</v>
      </c>
      <c r="AM16" s="60" t="s">
        <v>80</v>
      </c>
      <c r="AN16" s="60" t="s">
        <v>80</v>
      </c>
      <c r="AO16" s="84">
        <v>3033</v>
      </c>
      <c r="AP16" s="84" t="s">
        <v>80</v>
      </c>
      <c r="AQ16" s="60">
        <v>9239</v>
      </c>
      <c r="AR16" s="116">
        <v>559</v>
      </c>
    </row>
    <row r="17" spans="1:44" s="37" customFormat="1" x14ac:dyDescent="0.25">
      <c r="A17" s="83" t="s">
        <v>69</v>
      </c>
      <c r="B17" s="60" t="s">
        <v>39</v>
      </c>
      <c r="C17" s="60" t="s">
        <v>49</v>
      </c>
      <c r="D17" s="60" t="s">
        <v>66</v>
      </c>
      <c r="E17" s="60" t="s">
        <v>44</v>
      </c>
      <c r="F17" s="60">
        <v>154</v>
      </c>
      <c r="G17" s="60" t="s">
        <v>80</v>
      </c>
      <c r="H17" s="60" t="s">
        <v>80</v>
      </c>
      <c r="I17" s="60">
        <v>1235</v>
      </c>
      <c r="J17" s="60" t="s">
        <v>80</v>
      </c>
      <c r="K17" s="60" t="s">
        <v>80</v>
      </c>
      <c r="L17" s="60" t="s">
        <v>80</v>
      </c>
      <c r="M17" s="60" t="s">
        <v>80</v>
      </c>
      <c r="N17" s="60">
        <v>2565</v>
      </c>
      <c r="O17" s="60" t="s">
        <v>80</v>
      </c>
      <c r="P17" s="84" t="s">
        <v>80</v>
      </c>
      <c r="Q17" s="60" t="s">
        <v>80</v>
      </c>
      <c r="R17" s="60" t="s">
        <v>80</v>
      </c>
      <c r="S17" s="84" t="s">
        <v>80</v>
      </c>
      <c r="T17" s="60" t="s">
        <v>80</v>
      </c>
      <c r="U17" s="60" t="s">
        <v>80</v>
      </c>
      <c r="V17" s="84">
        <v>820</v>
      </c>
      <c r="W17" s="60" t="s">
        <v>80</v>
      </c>
      <c r="X17" s="84" t="s">
        <v>80</v>
      </c>
      <c r="Y17" s="84">
        <v>4326</v>
      </c>
      <c r="Z17" s="84">
        <v>1600</v>
      </c>
      <c r="AA17" s="60" t="s">
        <v>80</v>
      </c>
      <c r="AB17" s="60">
        <v>3276</v>
      </c>
      <c r="AC17" s="60" t="s">
        <v>80</v>
      </c>
      <c r="AD17" s="60">
        <v>2895</v>
      </c>
      <c r="AE17" s="84" t="s">
        <v>80</v>
      </c>
      <c r="AF17" s="60">
        <v>3690</v>
      </c>
      <c r="AG17" s="60">
        <v>5285</v>
      </c>
      <c r="AH17" s="84" t="s">
        <v>80</v>
      </c>
      <c r="AI17" s="60">
        <v>872</v>
      </c>
      <c r="AJ17" s="84" t="s">
        <v>80</v>
      </c>
      <c r="AK17" s="60" t="s">
        <v>80</v>
      </c>
      <c r="AL17" s="60" t="s">
        <v>80</v>
      </c>
      <c r="AM17" s="60" t="s">
        <v>80</v>
      </c>
      <c r="AN17" s="60" t="s">
        <v>80</v>
      </c>
      <c r="AO17" s="84">
        <v>1606</v>
      </c>
      <c r="AP17" s="60" t="s">
        <v>80</v>
      </c>
      <c r="AQ17" s="60" t="s">
        <v>80</v>
      </c>
      <c r="AR17" s="116">
        <v>559</v>
      </c>
    </row>
    <row r="18" spans="1:44" s="37" customFormat="1" x14ac:dyDescent="0.25">
      <c r="A18" s="83" t="s">
        <v>59</v>
      </c>
      <c r="B18" s="60" t="s">
        <v>39</v>
      </c>
      <c r="C18" s="60" t="s">
        <v>49</v>
      </c>
      <c r="D18" s="60" t="s">
        <v>67</v>
      </c>
      <c r="E18" s="60" t="s">
        <v>40</v>
      </c>
      <c r="F18" s="60" t="s">
        <v>80</v>
      </c>
      <c r="G18" s="60">
        <v>750</v>
      </c>
      <c r="H18" s="60" t="s">
        <v>80</v>
      </c>
      <c r="I18" s="84" t="s">
        <v>80</v>
      </c>
      <c r="J18" s="60" t="s">
        <v>80</v>
      </c>
      <c r="K18" s="60">
        <v>1022</v>
      </c>
      <c r="L18" s="60">
        <v>435</v>
      </c>
      <c r="M18" s="60">
        <v>1438</v>
      </c>
      <c r="N18" s="60">
        <v>3000</v>
      </c>
      <c r="O18" s="60" t="s">
        <v>80</v>
      </c>
      <c r="P18" s="60" t="s">
        <v>80</v>
      </c>
      <c r="Q18" s="60">
        <v>1000</v>
      </c>
      <c r="R18" s="60" t="s">
        <v>80</v>
      </c>
      <c r="S18" s="84">
        <v>900</v>
      </c>
      <c r="T18" s="60">
        <v>3600</v>
      </c>
      <c r="U18" s="60" t="s">
        <v>80</v>
      </c>
      <c r="V18" s="84">
        <v>4</v>
      </c>
      <c r="W18" s="60" t="s">
        <v>80</v>
      </c>
      <c r="X18" s="84" t="s">
        <v>80</v>
      </c>
      <c r="Y18" s="60" t="s">
        <v>80</v>
      </c>
      <c r="Z18" s="60">
        <v>1400</v>
      </c>
      <c r="AA18" s="60" t="s">
        <v>80</v>
      </c>
      <c r="AB18" s="60">
        <v>590</v>
      </c>
      <c r="AC18" s="60" t="s">
        <v>80</v>
      </c>
      <c r="AD18" s="84" t="s">
        <v>80</v>
      </c>
      <c r="AE18" s="84">
        <v>2250</v>
      </c>
      <c r="AF18" s="60" t="s">
        <v>80</v>
      </c>
      <c r="AG18" s="60" t="s">
        <v>80</v>
      </c>
      <c r="AH18" s="84" t="s">
        <v>80</v>
      </c>
      <c r="AI18" s="60">
        <v>3325</v>
      </c>
      <c r="AJ18" s="84" t="s">
        <v>80</v>
      </c>
      <c r="AK18" s="60">
        <v>1376</v>
      </c>
      <c r="AL18" s="60">
        <v>716</v>
      </c>
      <c r="AM18" s="60">
        <v>20</v>
      </c>
      <c r="AN18" s="60">
        <v>1804</v>
      </c>
      <c r="AO18" s="84" t="s">
        <v>80</v>
      </c>
      <c r="AP18" s="60" t="s">
        <v>80</v>
      </c>
      <c r="AQ18" s="84" t="s">
        <v>80</v>
      </c>
      <c r="AR18" s="116">
        <v>1678</v>
      </c>
    </row>
    <row r="19" spans="1:44" s="37" customFormat="1" x14ac:dyDescent="0.25">
      <c r="A19" s="83" t="s">
        <v>59</v>
      </c>
      <c r="B19" s="60" t="s">
        <v>39</v>
      </c>
      <c r="C19" s="60" t="s">
        <v>49</v>
      </c>
      <c r="D19" s="60" t="s">
        <v>67</v>
      </c>
      <c r="E19" s="60" t="s">
        <v>64</v>
      </c>
      <c r="F19" s="60" t="s">
        <v>80</v>
      </c>
      <c r="G19" s="60">
        <v>750</v>
      </c>
      <c r="H19" s="60" t="s">
        <v>80</v>
      </c>
      <c r="I19" s="84" t="s">
        <v>80</v>
      </c>
      <c r="J19" s="60" t="s">
        <v>80</v>
      </c>
      <c r="K19" s="60">
        <v>1022</v>
      </c>
      <c r="L19" s="60">
        <v>435</v>
      </c>
      <c r="M19" s="60">
        <v>1438</v>
      </c>
      <c r="N19" s="60">
        <v>3000</v>
      </c>
      <c r="O19" s="60" t="s">
        <v>80</v>
      </c>
      <c r="P19" s="60" t="s">
        <v>80</v>
      </c>
      <c r="Q19" s="60">
        <v>1000</v>
      </c>
      <c r="R19" s="60" t="s">
        <v>80</v>
      </c>
      <c r="S19" s="84">
        <v>900</v>
      </c>
      <c r="T19" s="60">
        <v>3600</v>
      </c>
      <c r="U19" s="60" t="s">
        <v>80</v>
      </c>
      <c r="V19" s="84">
        <v>4</v>
      </c>
      <c r="W19" s="60" t="s">
        <v>80</v>
      </c>
      <c r="X19" s="84" t="s">
        <v>80</v>
      </c>
      <c r="Y19" s="60" t="s">
        <v>80</v>
      </c>
      <c r="Z19" s="60">
        <v>1400</v>
      </c>
      <c r="AA19" s="60" t="s">
        <v>80</v>
      </c>
      <c r="AB19" s="60">
        <v>590</v>
      </c>
      <c r="AC19" s="60" t="s">
        <v>80</v>
      </c>
      <c r="AD19" s="84" t="s">
        <v>80</v>
      </c>
      <c r="AE19" s="84">
        <v>2250</v>
      </c>
      <c r="AF19" s="60" t="s">
        <v>80</v>
      </c>
      <c r="AG19" s="60" t="s">
        <v>80</v>
      </c>
      <c r="AH19" s="84" t="s">
        <v>80</v>
      </c>
      <c r="AI19" s="60">
        <v>3325</v>
      </c>
      <c r="AJ19" s="84" t="s">
        <v>80</v>
      </c>
      <c r="AK19" s="60">
        <v>1376</v>
      </c>
      <c r="AL19" s="60">
        <v>716</v>
      </c>
      <c r="AM19" s="60">
        <v>20</v>
      </c>
      <c r="AN19" s="60">
        <v>1804</v>
      </c>
      <c r="AO19" s="84" t="s">
        <v>80</v>
      </c>
      <c r="AP19" s="60" t="s">
        <v>80</v>
      </c>
      <c r="AQ19" s="84" t="s">
        <v>80</v>
      </c>
      <c r="AR19" s="116">
        <v>1678</v>
      </c>
    </row>
    <row r="20" spans="1:44" s="37" customFormat="1" x14ac:dyDescent="0.25">
      <c r="A20" s="83" t="s">
        <v>59</v>
      </c>
      <c r="B20" s="60" t="s">
        <v>39</v>
      </c>
      <c r="C20" s="60" t="s">
        <v>49</v>
      </c>
      <c r="D20" s="60" t="s">
        <v>67</v>
      </c>
      <c r="E20" s="60" t="s">
        <v>44</v>
      </c>
      <c r="F20" s="60" t="s">
        <v>80</v>
      </c>
      <c r="G20" s="60" t="s">
        <v>80</v>
      </c>
      <c r="H20" s="60" t="s">
        <v>80</v>
      </c>
      <c r="I20" s="60" t="s">
        <v>80</v>
      </c>
      <c r="J20" s="60" t="s">
        <v>80</v>
      </c>
      <c r="K20" s="60" t="s">
        <v>80</v>
      </c>
      <c r="L20" s="60" t="s">
        <v>80</v>
      </c>
      <c r="M20" s="60" t="s">
        <v>80</v>
      </c>
      <c r="N20" s="60">
        <v>3000</v>
      </c>
      <c r="O20" s="60" t="s">
        <v>80</v>
      </c>
      <c r="P20" s="60" t="s">
        <v>80</v>
      </c>
      <c r="Q20" s="60" t="s">
        <v>80</v>
      </c>
      <c r="R20" s="60" t="s">
        <v>80</v>
      </c>
      <c r="S20" s="84">
        <v>900</v>
      </c>
      <c r="T20" s="60" t="s">
        <v>80</v>
      </c>
      <c r="U20" s="60" t="s">
        <v>80</v>
      </c>
      <c r="V20" s="60">
        <v>4</v>
      </c>
      <c r="W20" s="60" t="s">
        <v>80</v>
      </c>
      <c r="X20" s="84" t="s">
        <v>80</v>
      </c>
      <c r="Y20" s="60" t="s">
        <v>80</v>
      </c>
      <c r="Z20" s="60">
        <v>1400</v>
      </c>
      <c r="AA20" s="60" t="s">
        <v>80</v>
      </c>
      <c r="AB20" s="60">
        <v>590</v>
      </c>
      <c r="AC20" s="60" t="s">
        <v>80</v>
      </c>
      <c r="AD20" s="84" t="s">
        <v>80</v>
      </c>
      <c r="AE20" s="84" t="s">
        <v>80</v>
      </c>
      <c r="AF20" s="60" t="s">
        <v>80</v>
      </c>
      <c r="AG20" s="60" t="s">
        <v>80</v>
      </c>
      <c r="AH20" s="84" t="s">
        <v>80</v>
      </c>
      <c r="AI20" s="60">
        <v>3325</v>
      </c>
      <c r="AJ20" s="84" t="s">
        <v>80</v>
      </c>
      <c r="AK20" s="60" t="s">
        <v>80</v>
      </c>
      <c r="AL20" s="60">
        <v>716</v>
      </c>
      <c r="AM20" s="60" t="s">
        <v>80</v>
      </c>
      <c r="AN20" s="60">
        <v>1804</v>
      </c>
      <c r="AO20" s="84" t="s">
        <v>80</v>
      </c>
      <c r="AP20" s="60" t="s">
        <v>80</v>
      </c>
      <c r="AQ20" s="84" t="s">
        <v>80</v>
      </c>
      <c r="AR20" s="116">
        <v>1678</v>
      </c>
    </row>
    <row r="21" spans="1:44" s="37" customFormat="1" x14ac:dyDescent="0.25">
      <c r="A21" s="83" t="s">
        <v>60</v>
      </c>
      <c r="B21" s="60" t="s">
        <v>39</v>
      </c>
      <c r="C21" s="60" t="s">
        <v>49</v>
      </c>
      <c r="D21" s="60" t="s">
        <v>67</v>
      </c>
      <c r="E21" s="60" t="s">
        <v>40</v>
      </c>
      <c r="F21" s="60" t="s">
        <v>80</v>
      </c>
      <c r="G21" s="60">
        <v>1500</v>
      </c>
      <c r="H21" s="60" t="s">
        <v>80</v>
      </c>
      <c r="I21" s="84" t="s">
        <v>80</v>
      </c>
      <c r="J21" s="60" t="s">
        <v>80</v>
      </c>
      <c r="K21" s="60">
        <v>3681</v>
      </c>
      <c r="L21" s="60">
        <v>920</v>
      </c>
      <c r="M21" s="60">
        <v>1438</v>
      </c>
      <c r="N21" s="60">
        <v>4000</v>
      </c>
      <c r="O21" s="60" t="s">
        <v>80</v>
      </c>
      <c r="P21" s="60" t="s">
        <v>80</v>
      </c>
      <c r="Q21" s="60">
        <v>3000</v>
      </c>
      <c r="R21" s="60" t="s">
        <v>80</v>
      </c>
      <c r="S21" s="84">
        <v>900</v>
      </c>
      <c r="T21" s="60">
        <v>13932</v>
      </c>
      <c r="U21" s="60" t="s">
        <v>80</v>
      </c>
      <c r="V21" s="60">
        <v>8996</v>
      </c>
      <c r="W21" s="60" t="s">
        <v>80</v>
      </c>
      <c r="X21" s="84" t="s">
        <v>80</v>
      </c>
      <c r="Y21" s="60" t="s">
        <v>80</v>
      </c>
      <c r="Z21" s="60">
        <v>1400</v>
      </c>
      <c r="AA21" s="60" t="s">
        <v>80</v>
      </c>
      <c r="AB21" s="60">
        <v>2760</v>
      </c>
      <c r="AC21" s="60" t="s">
        <v>80</v>
      </c>
      <c r="AD21" s="84" t="s">
        <v>80</v>
      </c>
      <c r="AE21" s="84">
        <v>2250</v>
      </c>
      <c r="AF21" s="60" t="s">
        <v>80</v>
      </c>
      <c r="AG21" s="60" t="s">
        <v>80</v>
      </c>
      <c r="AH21" s="84" t="s">
        <v>80</v>
      </c>
      <c r="AI21" s="60">
        <v>3325</v>
      </c>
      <c r="AJ21" s="84">
        <v>885</v>
      </c>
      <c r="AK21" s="60">
        <v>2220</v>
      </c>
      <c r="AL21" s="60">
        <v>2727</v>
      </c>
      <c r="AM21" s="60">
        <v>4000</v>
      </c>
      <c r="AN21" s="60">
        <v>3480</v>
      </c>
      <c r="AO21" s="84" t="s">
        <v>80</v>
      </c>
      <c r="AP21" s="60" t="s">
        <v>80</v>
      </c>
      <c r="AQ21" s="84" t="s">
        <v>80</v>
      </c>
      <c r="AR21" s="116" t="s">
        <v>80</v>
      </c>
    </row>
    <row r="22" spans="1:44" s="37" customFormat="1" x14ac:dyDescent="0.25">
      <c r="A22" s="83" t="s">
        <v>60</v>
      </c>
      <c r="B22" s="60" t="s">
        <v>39</v>
      </c>
      <c r="C22" s="60" t="s">
        <v>49</v>
      </c>
      <c r="D22" s="60" t="s">
        <v>67</v>
      </c>
      <c r="E22" s="60" t="s">
        <v>64</v>
      </c>
      <c r="F22" s="60" t="s">
        <v>80</v>
      </c>
      <c r="G22" s="60">
        <v>1500</v>
      </c>
      <c r="H22" s="60" t="s">
        <v>80</v>
      </c>
      <c r="I22" s="84" t="s">
        <v>80</v>
      </c>
      <c r="J22" s="60" t="s">
        <v>80</v>
      </c>
      <c r="K22" s="60">
        <v>3681</v>
      </c>
      <c r="L22" s="60">
        <v>920</v>
      </c>
      <c r="M22" s="60">
        <v>1438</v>
      </c>
      <c r="N22" s="60">
        <v>4000</v>
      </c>
      <c r="O22" s="60" t="s">
        <v>80</v>
      </c>
      <c r="P22" s="60" t="s">
        <v>80</v>
      </c>
      <c r="Q22" s="60">
        <v>3000</v>
      </c>
      <c r="R22" s="60" t="s">
        <v>80</v>
      </c>
      <c r="S22" s="84">
        <v>900</v>
      </c>
      <c r="T22" s="60">
        <v>13932</v>
      </c>
      <c r="U22" s="60" t="s">
        <v>80</v>
      </c>
      <c r="V22" s="60">
        <v>8996</v>
      </c>
      <c r="W22" s="60" t="s">
        <v>80</v>
      </c>
      <c r="X22" s="84" t="s">
        <v>80</v>
      </c>
      <c r="Y22" s="60" t="s">
        <v>80</v>
      </c>
      <c r="Z22" s="60">
        <v>1400</v>
      </c>
      <c r="AA22" s="60" t="s">
        <v>80</v>
      </c>
      <c r="AB22" s="60">
        <v>2760</v>
      </c>
      <c r="AC22" s="60" t="s">
        <v>80</v>
      </c>
      <c r="AD22" s="84" t="s">
        <v>80</v>
      </c>
      <c r="AE22" s="84">
        <v>2250</v>
      </c>
      <c r="AF22" s="60" t="s">
        <v>80</v>
      </c>
      <c r="AG22" s="60" t="s">
        <v>80</v>
      </c>
      <c r="AH22" s="84" t="s">
        <v>80</v>
      </c>
      <c r="AI22" s="60">
        <v>3325</v>
      </c>
      <c r="AJ22" s="84">
        <v>885</v>
      </c>
      <c r="AK22" s="60">
        <v>2220</v>
      </c>
      <c r="AL22" s="60">
        <v>2727</v>
      </c>
      <c r="AM22" s="60">
        <v>4000</v>
      </c>
      <c r="AN22" s="60">
        <v>3480</v>
      </c>
      <c r="AO22" s="84" t="s">
        <v>80</v>
      </c>
      <c r="AP22" s="60" t="s">
        <v>80</v>
      </c>
      <c r="AQ22" s="84" t="s">
        <v>80</v>
      </c>
      <c r="AR22" s="116" t="s">
        <v>80</v>
      </c>
    </row>
    <row r="23" spans="1:44" s="37" customFormat="1" x14ac:dyDescent="0.25">
      <c r="A23" s="83" t="s">
        <v>60</v>
      </c>
      <c r="B23" s="60" t="s">
        <v>39</v>
      </c>
      <c r="C23" s="60" t="s">
        <v>49</v>
      </c>
      <c r="D23" s="60" t="s">
        <v>67</v>
      </c>
      <c r="E23" s="60" t="s">
        <v>44</v>
      </c>
      <c r="F23" s="60" t="s">
        <v>80</v>
      </c>
      <c r="G23" s="60" t="s">
        <v>80</v>
      </c>
      <c r="H23" s="60" t="s">
        <v>80</v>
      </c>
      <c r="I23" s="60" t="s">
        <v>80</v>
      </c>
      <c r="J23" s="60" t="s">
        <v>80</v>
      </c>
      <c r="K23" s="60" t="s">
        <v>80</v>
      </c>
      <c r="L23" s="60" t="s">
        <v>80</v>
      </c>
      <c r="M23" s="60" t="s">
        <v>80</v>
      </c>
      <c r="N23" s="60">
        <v>4000</v>
      </c>
      <c r="O23" s="60" t="s">
        <v>80</v>
      </c>
      <c r="P23" s="60" t="s">
        <v>80</v>
      </c>
      <c r="Q23" s="60" t="s">
        <v>80</v>
      </c>
      <c r="R23" s="60" t="s">
        <v>80</v>
      </c>
      <c r="S23" s="84">
        <v>900</v>
      </c>
      <c r="T23" s="60" t="s">
        <v>80</v>
      </c>
      <c r="U23" s="60" t="s">
        <v>80</v>
      </c>
      <c r="V23" s="60">
        <v>8996</v>
      </c>
      <c r="W23" s="60" t="s">
        <v>80</v>
      </c>
      <c r="X23" s="84" t="s">
        <v>80</v>
      </c>
      <c r="Y23" s="60" t="s">
        <v>80</v>
      </c>
      <c r="Z23" s="60">
        <v>1400</v>
      </c>
      <c r="AA23" s="60" t="s">
        <v>80</v>
      </c>
      <c r="AB23" s="60">
        <v>2760</v>
      </c>
      <c r="AC23" s="60" t="s">
        <v>80</v>
      </c>
      <c r="AD23" s="84" t="s">
        <v>80</v>
      </c>
      <c r="AE23" s="84" t="s">
        <v>80</v>
      </c>
      <c r="AF23" s="60" t="s">
        <v>80</v>
      </c>
      <c r="AG23" s="60" t="s">
        <v>80</v>
      </c>
      <c r="AH23" s="84" t="s">
        <v>80</v>
      </c>
      <c r="AI23" s="60">
        <v>3325</v>
      </c>
      <c r="AJ23" s="84" t="s">
        <v>80</v>
      </c>
      <c r="AK23" s="60" t="s">
        <v>80</v>
      </c>
      <c r="AL23" s="60">
        <v>2727</v>
      </c>
      <c r="AM23" s="60" t="s">
        <v>80</v>
      </c>
      <c r="AN23" s="60">
        <v>3480</v>
      </c>
      <c r="AO23" s="84" t="s">
        <v>80</v>
      </c>
      <c r="AP23" s="60" t="s">
        <v>80</v>
      </c>
      <c r="AQ23" s="84" t="s">
        <v>80</v>
      </c>
      <c r="AR23" s="116" t="s">
        <v>80</v>
      </c>
    </row>
    <row r="24" spans="1:44" s="37" customFormat="1" x14ac:dyDescent="0.25">
      <c r="A24" s="83" t="s">
        <v>69</v>
      </c>
      <c r="B24" s="60" t="s">
        <v>39</v>
      </c>
      <c r="C24" s="60" t="s">
        <v>49</v>
      </c>
      <c r="D24" s="60" t="s">
        <v>67</v>
      </c>
      <c r="E24" s="60" t="s">
        <v>40</v>
      </c>
      <c r="F24" s="60" t="s">
        <v>80</v>
      </c>
      <c r="G24" s="60">
        <v>1105</v>
      </c>
      <c r="H24" s="60" t="s">
        <v>80</v>
      </c>
      <c r="I24" s="84" t="s">
        <v>80</v>
      </c>
      <c r="J24" s="84" t="s">
        <v>80</v>
      </c>
      <c r="K24" s="60">
        <v>1841</v>
      </c>
      <c r="L24" s="60">
        <v>653</v>
      </c>
      <c r="M24" s="60">
        <v>1438</v>
      </c>
      <c r="N24" s="60" t="s">
        <v>80</v>
      </c>
      <c r="O24" s="60">
        <v>468</v>
      </c>
      <c r="P24" s="60" t="s">
        <v>80</v>
      </c>
      <c r="Q24" s="60">
        <v>1000</v>
      </c>
      <c r="R24" s="60" t="s">
        <v>80</v>
      </c>
      <c r="S24" s="84" t="s">
        <v>80</v>
      </c>
      <c r="T24" s="60" t="s">
        <v>80</v>
      </c>
      <c r="U24" s="60">
        <v>1000</v>
      </c>
      <c r="V24" s="60">
        <v>467</v>
      </c>
      <c r="W24" s="60" t="s">
        <v>80</v>
      </c>
      <c r="X24" s="84" t="s">
        <v>80</v>
      </c>
      <c r="Y24" s="60" t="s">
        <v>80</v>
      </c>
      <c r="Z24" s="60">
        <v>1400</v>
      </c>
      <c r="AA24" s="60" t="s">
        <v>80</v>
      </c>
      <c r="AB24" s="60">
        <v>690</v>
      </c>
      <c r="AC24" s="60" t="s">
        <v>80</v>
      </c>
      <c r="AD24" s="84" t="s">
        <v>80</v>
      </c>
      <c r="AE24" s="84">
        <v>2250</v>
      </c>
      <c r="AF24" s="60" t="s">
        <v>80</v>
      </c>
      <c r="AG24" s="60" t="s">
        <v>80</v>
      </c>
      <c r="AH24" s="84" t="s">
        <v>80</v>
      </c>
      <c r="AI24" s="60">
        <v>3325</v>
      </c>
      <c r="AJ24" s="84">
        <v>885</v>
      </c>
      <c r="AK24" s="60" t="s">
        <v>80</v>
      </c>
      <c r="AL24" s="60">
        <v>716</v>
      </c>
      <c r="AM24" s="60">
        <v>439</v>
      </c>
      <c r="AN24" s="60" t="s">
        <v>80</v>
      </c>
      <c r="AO24" s="84" t="s">
        <v>80</v>
      </c>
      <c r="AP24" s="60" t="s">
        <v>80</v>
      </c>
      <c r="AQ24" s="84" t="s">
        <v>80</v>
      </c>
      <c r="AR24" s="116" t="s">
        <v>80</v>
      </c>
    </row>
    <row r="25" spans="1:44" s="37" customFormat="1" x14ac:dyDescent="0.25">
      <c r="A25" s="83" t="s">
        <v>69</v>
      </c>
      <c r="B25" s="60" t="s">
        <v>39</v>
      </c>
      <c r="C25" s="60" t="s">
        <v>49</v>
      </c>
      <c r="D25" s="60" t="s">
        <v>67</v>
      </c>
      <c r="E25" s="60" t="s">
        <v>64</v>
      </c>
      <c r="F25" s="60" t="s">
        <v>80</v>
      </c>
      <c r="G25" s="60">
        <v>1105</v>
      </c>
      <c r="H25" s="60" t="s">
        <v>80</v>
      </c>
      <c r="I25" s="84" t="s">
        <v>80</v>
      </c>
      <c r="J25" s="84" t="s">
        <v>80</v>
      </c>
      <c r="K25" s="60">
        <v>1841</v>
      </c>
      <c r="L25" s="60">
        <v>653</v>
      </c>
      <c r="M25" s="60">
        <v>1438</v>
      </c>
      <c r="N25" s="60" t="s">
        <v>80</v>
      </c>
      <c r="O25" s="60">
        <v>468</v>
      </c>
      <c r="P25" s="60" t="s">
        <v>80</v>
      </c>
      <c r="Q25" s="60">
        <v>1000</v>
      </c>
      <c r="R25" s="60" t="s">
        <v>80</v>
      </c>
      <c r="S25" s="84" t="s">
        <v>80</v>
      </c>
      <c r="T25" s="60" t="s">
        <v>80</v>
      </c>
      <c r="U25" s="60">
        <v>1000</v>
      </c>
      <c r="V25" s="60">
        <v>467</v>
      </c>
      <c r="W25" s="60" t="s">
        <v>80</v>
      </c>
      <c r="X25" s="84" t="s">
        <v>80</v>
      </c>
      <c r="Y25" s="60" t="s">
        <v>80</v>
      </c>
      <c r="Z25" s="60">
        <v>1400</v>
      </c>
      <c r="AA25" s="60" t="s">
        <v>80</v>
      </c>
      <c r="AB25" s="60">
        <v>690</v>
      </c>
      <c r="AC25" s="60" t="s">
        <v>80</v>
      </c>
      <c r="AD25" s="84" t="s">
        <v>80</v>
      </c>
      <c r="AE25" s="84">
        <v>2250</v>
      </c>
      <c r="AF25" s="60" t="s">
        <v>80</v>
      </c>
      <c r="AG25" s="60" t="s">
        <v>80</v>
      </c>
      <c r="AH25" s="84" t="s">
        <v>80</v>
      </c>
      <c r="AI25" s="60">
        <v>3325</v>
      </c>
      <c r="AJ25" s="84">
        <v>885</v>
      </c>
      <c r="AK25" s="60" t="s">
        <v>80</v>
      </c>
      <c r="AL25" s="60">
        <v>716</v>
      </c>
      <c r="AM25" s="60">
        <v>439</v>
      </c>
      <c r="AN25" s="60" t="s">
        <v>80</v>
      </c>
      <c r="AO25" s="84" t="s">
        <v>80</v>
      </c>
      <c r="AP25" s="60" t="s">
        <v>80</v>
      </c>
      <c r="AQ25" s="84" t="s">
        <v>80</v>
      </c>
      <c r="AR25" s="116" t="s">
        <v>80</v>
      </c>
    </row>
    <row r="26" spans="1:44" s="37" customFormat="1" x14ac:dyDescent="0.25">
      <c r="A26" s="83" t="s">
        <v>69</v>
      </c>
      <c r="B26" s="60" t="s">
        <v>39</v>
      </c>
      <c r="C26" s="60" t="s">
        <v>49</v>
      </c>
      <c r="D26" s="60" t="s">
        <v>67</v>
      </c>
      <c r="E26" s="60" t="s">
        <v>44</v>
      </c>
      <c r="F26" s="60" t="s">
        <v>80</v>
      </c>
      <c r="G26" s="60" t="s">
        <v>80</v>
      </c>
      <c r="H26" s="60" t="s">
        <v>80</v>
      </c>
      <c r="I26" s="60" t="s">
        <v>80</v>
      </c>
      <c r="J26" s="60" t="s">
        <v>80</v>
      </c>
      <c r="K26" s="60" t="s">
        <v>80</v>
      </c>
      <c r="L26" s="60" t="s">
        <v>80</v>
      </c>
      <c r="M26" s="60" t="s">
        <v>80</v>
      </c>
      <c r="N26" s="60" t="s">
        <v>80</v>
      </c>
      <c r="O26" s="60" t="s">
        <v>80</v>
      </c>
      <c r="P26" s="60" t="s">
        <v>80</v>
      </c>
      <c r="Q26" s="60" t="s">
        <v>80</v>
      </c>
      <c r="R26" s="60" t="s">
        <v>80</v>
      </c>
      <c r="S26" s="84" t="s">
        <v>80</v>
      </c>
      <c r="T26" s="60" t="s">
        <v>80</v>
      </c>
      <c r="U26" s="60" t="s">
        <v>80</v>
      </c>
      <c r="V26" s="60">
        <v>467</v>
      </c>
      <c r="W26" s="60" t="s">
        <v>80</v>
      </c>
      <c r="X26" s="84" t="s">
        <v>80</v>
      </c>
      <c r="Y26" s="60" t="s">
        <v>80</v>
      </c>
      <c r="Z26" s="60">
        <v>1400</v>
      </c>
      <c r="AA26" s="60" t="s">
        <v>80</v>
      </c>
      <c r="AB26" s="60">
        <v>690</v>
      </c>
      <c r="AC26" s="60" t="s">
        <v>80</v>
      </c>
      <c r="AD26" s="84" t="s">
        <v>80</v>
      </c>
      <c r="AE26" s="60" t="s">
        <v>80</v>
      </c>
      <c r="AF26" s="60" t="s">
        <v>80</v>
      </c>
      <c r="AG26" s="60" t="s">
        <v>80</v>
      </c>
      <c r="AH26" s="84" t="s">
        <v>80</v>
      </c>
      <c r="AI26" s="60">
        <v>3325</v>
      </c>
      <c r="AJ26" s="84" t="s">
        <v>80</v>
      </c>
      <c r="AK26" s="60" t="s">
        <v>80</v>
      </c>
      <c r="AL26" s="60">
        <v>716</v>
      </c>
      <c r="AM26" s="60" t="s">
        <v>80</v>
      </c>
      <c r="AN26" s="60" t="s">
        <v>80</v>
      </c>
      <c r="AO26" s="84" t="s">
        <v>80</v>
      </c>
      <c r="AP26" s="60" t="s">
        <v>80</v>
      </c>
      <c r="AQ26" s="84" t="s">
        <v>80</v>
      </c>
      <c r="AR26" s="116" t="s">
        <v>80</v>
      </c>
    </row>
    <row r="27" spans="1:44" s="37" customFormat="1" x14ac:dyDescent="0.25">
      <c r="A27" s="83" t="s">
        <v>59</v>
      </c>
      <c r="B27" s="60" t="s">
        <v>39</v>
      </c>
      <c r="C27" s="60" t="s">
        <v>49</v>
      </c>
      <c r="D27" s="60" t="s">
        <v>68</v>
      </c>
      <c r="E27" s="60" t="s">
        <v>40</v>
      </c>
      <c r="F27" s="60" t="s">
        <v>80</v>
      </c>
      <c r="G27" s="60" t="s">
        <v>80</v>
      </c>
      <c r="H27" s="60" t="s">
        <v>80</v>
      </c>
      <c r="I27" s="84" t="s">
        <v>80</v>
      </c>
      <c r="J27" s="60" t="s">
        <v>80</v>
      </c>
      <c r="K27" s="84" t="s">
        <v>80</v>
      </c>
      <c r="L27" s="60">
        <v>153</v>
      </c>
      <c r="M27" s="60" t="s">
        <v>80</v>
      </c>
      <c r="N27" s="60" t="s">
        <v>80</v>
      </c>
      <c r="O27" s="60" t="s">
        <v>80</v>
      </c>
      <c r="P27" s="60">
        <v>1652</v>
      </c>
      <c r="Q27" s="60" t="s">
        <v>80</v>
      </c>
      <c r="R27" s="60">
        <v>254</v>
      </c>
      <c r="S27" s="84" t="s">
        <v>80</v>
      </c>
      <c r="T27" s="60" t="s">
        <v>80</v>
      </c>
      <c r="U27" s="60" t="s">
        <v>80</v>
      </c>
      <c r="V27" s="60" t="s">
        <v>80</v>
      </c>
      <c r="W27" s="60" t="s">
        <v>80</v>
      </c>
      <c r="X27" s="60" t="s">
        <v>80</v>
      </c>
      <c r="Y27" s="84" t="s">
        <v>80</v>
      </c>
      <c r="Z27" s="84" t="s">
        <v>80</v>
      </c>
      <c r="AA27" s="60" t="s">
        <v>80</v>
      </c>
      <c r="AB27" s="60" t="s">
        <v>80</v>
      </c>
      <c r="AC27" s="60">
        <v>2284</v>
      </c>
      <c r="AD27" s="84">
        <v>2050</v>
      </c>
      <c r="AE27" s="60" t="s">
        <v>80</v>
      </c>
      <c r="AF27" s="60" t="s">
        <v>80</v>
      </c>
      <c r="AG27" s="60" t="s">
        <v>80</v>
      </c>
      <c r="AH27" s="84" t="s">
        <v>80</v>
      </c>
      <c r="AI27" s="60" t="s">
        <v>80</v>
      </c>
      <c r="AJ27" s="84" t="s">
        <v>80</v>
      </c>
      <c r="AK27" s="60" t="s">
        <v>80</v>
      </c>
      <c r="AL27" s="60" t="s">
        <v>80</v>
      </c>
      <c r="AM27" s="60" t="s">
        <v>80</v>
      </c>
      <c r="AN27" s="60" t="s">
        <v>80</v>
      </c>
      <c r="AO27" s="84" t="s">
        <v>80</v>
      </c>
      <c r="AP27" s="84">
        <v>3155</v>
      </c>
      <c r="AQ27" s="60" t="s">
        <v>80</v>
      </c>
      <c r="AR27" s="82" t="s">
        <v>80</v>
      </c>
    </row>
    <row r="28" spans="1:44" s="37" customFormat="1" x14ac:dyDescent="0.25">
      <c r="A28" s="83" t="s">
        <v>59</v>
      </c>
      <c r="B28" s="60" t="s">
        <v>39</v>
      </c>
      <c r="C28" s="60" t="s">
        <v>49</v>
      </c>
      <c r="D28" s="60" t="s">
        <v>68</v>
      </c>
      <c r="E28" s="60" t="s">
        <v>64</v>
      </c>
      <c r="F28" s="60" t="s">
        <v>80</v>
      </c>
      <c r="G28" s="60" t="s">
        <v>80</v>
      </c>
      <c r="H28" s="60" t="s">
        <v>80</v>
      </c>
      <c r="I28" s="84" t="s">
        <v>80</v>
      </c>
      <c r="J28" s="60" t="s">
        <v>80</v>
      </c>
      <c r="K28" s="84" t="s">
        <v>80</v>
      </c>
      <c r="L28" s="60">
        <v>153</v>
      </c>
      <c r="M28" s="60" t="s">
        <v>80</v>
      </c>
      <c r="N28" s="60" t="s">
        <v>80</v>
      </c>
      <c r="O28" s="60" t="s">
        <v>80</v>
      </c>
      <c r="P28" s="60">
        <v>1652</v>
      </c>
      <c r="Q28" s="60" t="s">
        <v>80</v>
      </c>
      <c r="R28" s="60">
        <v>254</v>
      </c>
      <c r="S28" s="84" t="s">
        <v>80</v>
      </c>
      <c r="T28" s="60" t="s">
        <v>80</v>
      </c>
      <c r="U28" s="60" t="s">
        <v>80</v>
      </c>
      <c r="V28" s="60" t="s">
        <v>80</v>
      </c>
      <c r="W28" s="60" t="s">
        <v>80</v>
      </c>
      <c r="X28" s="60" t="s">
        <v>80</v>
      </c>
      <c r="Y28" s="84" t="s">
        <v>80</v>
      </c>
      <c r="Z28" s="84" t="s">
        <v>80</v>
      </c>
      <c r="AA28" s="60" t="s">
        <v>80</v>
      </c>
      <c r="AB28" s="60" t="s">
        <v>80</v>
      </c>
      <c r="AC28" s="60">
        <v>2284</v>
      </c>
      <c r="AD28" s="84">
        <v>2050</v>
      </c>
      <c r="AE28" s="60" t="s">
        <v>80</v>
      </c>
      <c r="AF28" s="60" t="s">
        <v>80</v>
      </c>
      <c r="AG28" s="60" t="s">
        <v>80</v>
      </c>
      <c r="AH28" s="84" t="s">
        <v>80</v>
      </c>
      <c r="AI28" s="60" t="s">
        <v>80</v>
      </c>
      <c r="AJ28" s="84" t="s">
        <v>80</v>
      </c>
      <c r="AK28" s="60" t="s">
        <v>80</v>
      </c>
      <c r="AL28" s="60" t="s">
        <v>80</v>
      </c>
      <c r="AM28" s="60" t="s">
        <v>80</v>
      </c>
      <c r="AN28" s="60" t="s">
        <v>80</v>
      </c>
      <c r="AO28" s="84" t="s">
        <v>80</v>
      </c>
      <c r="AP28" s="84">
        <v>3155</v>
      </c>
      <c r="AQ28" s="60" t="s">
        <v>80</v>
      </c>
      <c r="AR28" s="82" t="s">
        <v>80</v>
      </c>
    </row>
    <row r="29" spans="1:44" s="37" customFormat="1" x14ac:dyDescent="0.25">
      <c r="A29" s="83" t="s">
        <v>59</v>
      </c>
      <c r="B29" s="60" t="s">
        <v>39</v>
      </c>
      <c r="C29" s="60" t="s">
        <v>49</v>
      </c>
      <c r="D29" s="60" t="s">
        <v>68</v>
      </c>
      <c r="E29" s="60" t="s">
        <v>44</v>
      </c>
      <c r="F29" s="60" t="s">
        <v>80</v>
      </c>
      <c r="G29" s="60" t="s">
        <v>80</v>
      </c>
      <c r="H29" s="60" t="s">
        <v>80</v>
      </c>
      <c r="I29" s="60" t="s">
        <v>80</v>
      </c>
      <c r="J29" s="60" t="s">
        <v>80</v>
      </c>
      <c r="K29" s="84" t="s">
        <v>80</v>
      </c>
      <c r="L29" s="60" t="s">
        <v>80</v>
      </c>
      <c r="M29" s="60" t="s">
        <v>80</v>
      </c>
      <c r="N29" s="60" t="s">
        <v>80</v>
      </c>
      <c r="O29" s="60" t="s">
        <v>80</v>
      </c>
      <c r="P29" s="60">
        <v>1652</v>
      </c>
      <c r="Q29" s="60" t="s">
        <v>80</v>
      </c>
      <c r="R29" s="60" t="s">
        <v>80</v>
      </c>
      <c r="S29" s="84" t="s">
        <v>80</v>
      </c>
      <c r="T29" s="60" t="s">
        <v>80</v>
      </c>
      <c r="U29" s="60" t="s">
        <v>80</v>
      </c>
      <c r="V29" s="60" t="s">
        <v>80</v>
      </c>
      <c r="W29" s="60" t="s">
        <v>80</v>
      </c>
      <c r="X29" s="60" t="s">
        <v>80</v>
      </c>
      <c r="Y29" s="84" t="s">
        <v>80</v>
      </c>
      <c r="Z29" s="84" t="s">
        <v>80</v>
      </c>
      <c r="AA29" s="60" t="s">
        <v>80</v>
      </c>
      <c r="AB29" s="60" t="s">
        <v>80</v>
      </c>
      <c r="AC29" s="60">
        <v>2284</v>
      </c>
      <c r="AD29" s="84">
        <v>2050</v>
      </c>
      <c r="AE29" s="60" t="s">
        <v>80</v>
      </c>
      <c r="AF29" s="60" t="s">
        <v>80</v>
      </c>
      <c r="AG29" s="60" t="s">
        <v>80</v>
      </c>
      <c r="AH29" s="84" t="s">
        <v>80</v>
      </c>
      <c r="AI29" s="60" t="s">
        <v>80</v>
      </c>
      <c r="AJ29" s="84" t="s">
        <v>80</v>
      </c>
      <c r="AK29" s="60" t="s">
        <v>80</v>
      </c>
      <c r="AL29" s="60" t="s">
        <v>80</v>
      </c>
      <c r="AM29" s="60" t="s">
        <v>80</v>
      </c>
      <c r="AN29" s="60" t="s">
        <v>80</v>
      </c>
      <c r="AO29" s="84" t="s">
        <v>80</v>
      </c>
      <c r="AP29" s="60" t="s">
        <v>80</v>
      </c>
      <c r="AQ29" s="60" t="s">
        <v>80</v>
      </c>
      <c r="AR29" s="82" t="s">
        <v>80</v>
      </c>
    </row>
    <row r="30" spans="1:44" s="37" customFormat="1" x14ac:dyDescent="0.25">
      <c r="A30" s="83" t="s">
        <v>60</v>
      </c>
      <c r="B30" s="60" t="s">
        <v>39</v>
      </c>
      <c r="C30" s="60" t="s">
        <v>49</v>
      </c>
      <c r="D30" s="60" t="s">
        <v>68</v>
      </c>
      <c r="E30" s="60" t="s">
        <v>40</v>
      </c>
      <c r="F30" s="60" t="s">
        <v>80</v>
      </c>
      <c r="G30" s="60" t="s">
        <v>80</v>
      </c>
      <c r="H30" s="60" t="s">
        <v>80</v>
      </c>
      <c r="I30" s="84" t="s">
        <v>80</v>
      </c>
      <c r="J30" s="60" t="s">
        <v>80</v>
      </c>
      <c r="K30" s="84" t="s">
        <v>80</v>
      </c>
      <c r="L30" s="60">
        <v>511</v>
      </c>
      <c r="M30" s="60" t="s">
        <v>80</v>
      </c>
      <c r="N30" s="60" t="s">
        <v>80</v>
      </c>
      <c r="O30" s="60" t="s">
        <v>80</v>
      </c>
      <c r="P30" s="60">
        <v>10631</v>
      </c>
      <c r="Q30" s="60" t="s">
        <v>80</v>
      </c>
      <c r="R30" s="60">
        <v>3044</v>
      </c>
      <c r="S30" s="84" t="s">
        <v>80</v>
      </c>
      <c r="T30" s="60" t="s">
        <v>80</v>
      </c>
      <c r="U30" s="60" t="s">
        <v>80</v>
      </c>
      <c r="V30" s="60" t="s">
        <v>80</v>
      </c>
      <c r="W30" s="60" t="s">
        <v>80</v>
      </c>
      <c r="X30" s="60" t="s">
        <v>80</v>
      </c>
      <c r="Y30" s="84" t="s">
        <v>80</v>
      </c>
      <c r="Z30" s="84" t="s">
        <v>80</v>
      </c>
      <c r="AA30" s="60" t="s">
        <v>80</v>
      </c>
      <c r="AB30" s="60" t="s">
        <v>80</v>
      </c>
      <c r="AC30" s="60">
        <v>7572</v>
      </c>
      <c r="AD30" s="84">
        <v>5074</v>
      </c>
      <c r="AE30" s="60" t="s">
        <v>80</v>
      </c>
      <c r="AF30" s="60" t="s">
        <v>80</v>
      </c>
      <c r="AG30" s="60" t="s">
        <v>80</v>
      </c>
      <c r="AH30" s="84" t="s">
        <v>80</v>
      </c>
      <c r="AI30" s="60" t="s">
        <v>80</v>
      </c>
      <c r="AJ30" s="84" t="s">
        <v>80</v>
      </c>
      <c r="AK30" s="60" t="s">
        <v>80</v>
      </c>
      <c r="AL30" s="60" t="s">
        <v>80</v>
      </c>
      <c r="AM30" s="60" t="s">
        <v>80</v>
      </c>
      <c r="AN30" s="60" t="s">
        <v>80</v>
      </c>
      <c r="AO30" s="84" t="s">
        <v>80</v>
      </c>
      <c r="AP30" s="84">
        <v>3155</v>
      </c>
      <c r="AQ30" s="60" t="s">
        <v>80</v>
      </c>
      <c r="AR30" s="82" t="s">
        <v>80</v>
      </c>
    </row>
    <row r="31" spans="1:44" s="37" customFormat="1" x14ac:dyDescent="0.25">
      <c r="A31" s="83" t="s">
        <v>60</v>
      </c>
      <c r="B31" s="60" t="s">
        <v>39</v>
      </c>
      <c r="C31" s="60" t="s">
        <v>49</v>
      </c>
      <c r="D31" s="60" t="s">
        <v>68</v>
      </c>
      <c r="E31" s="60" t="s">
        <v>64</v>
      </c>
      <c r="F31" s="60" t="s">
        <v>80</v>
      </c>
      <c r="G31" s="60" t="s">
        <v>80</v>
      </c>
      <c r="H31" s="60" t="s">
        <v>80</v>
      </c>
      <c r="I31" s="84" t="s">
        <v>80</v>
      </c>
      <c r="J31" s="60" t="s">
        <v>80</v>
      </c>
      <c r="K31" s="84" t="s">
        <v>80</v>
      </c>
      <c r="L31" s="60">
        <v>511</v>
      </c>
      <c r="M31" s="60" t="s">
        <v>80</v>
      </c>
      <c r="N31" s="60" t="s">
        <v>80</v>
      </c>
      <c r="O31" s="60" t="s">
        <v>80</v>
      </c>
      <c r="P31" s="60">
        <v>10631</v>
      </c>
      <c r="Q31" s="60" t="s">
        <v>80</v>
      </c>
      <c r="R31" s="60">
        <v>3044</v>
      </c>
      <c r="S31" s="84" t="s">
        <v>80</v>
      </c>
      <c r="T31" s="60" t="s">
        <v>80</v>
      </c>
      <c r="U31" s="60" t="s">
        <v>80</v>
      </c>
      <c r="V31" s="60" t="s">
        <v>80</v>
      </c>
      <c r="W31" s="60" t="s">
        <v>80</v>
      </c>
      <c r="X31" s="60" t="s">
        <v>80</v>
      </c>
      <c r="Y31" s="84" t="s">
        <v>80</v>
      </c>
      <c r="Z31" s="84" t="s">
        <v>80</v>
      </c>
      <c r="AA31" s="60" t="s">
        <v>80</v>
      </c>
      <c r="AB31" s="60" t="s">
        <v>80</v>
      </c>
      <c r="AC31" s="60">
        <v>7572</v>
      </c>
      <c r="AD31" s="84">
        <v>5074</v>
      </c>
      <c r="AE31" s="60" t="s">
        <v>80</v>
      </c>
      <c r="AF31" s="60" t="s">
        <v>80</v>
      </c>
      <c r="AG31" s="60" t="s">
        <v>80</v>
      </c>
      <c r="AH31" s="84" t="s">
        <v>80</v>
      </c>
      <c r="AI31" s="60" t="s">
        <v>80</v>
      </c>
      <c r="AJ31" s="84" t="s">
        <v>80</v>
      </c>
      <c r="AK31" s="60" t="s">
        <v>80</v>
      </c>
      <c r="AL31" s="60" t="s">
        <v>80</v>
      </c>
      <c r="AM31" s="60" t="s">
        <v>80</v>
      </c>
      <c r="AN31" s="60" t="s">
        <v>80</v>
      </c>
      <c r="AO31" s="84" t="s">
        <v>80</v>
      </c>
      <c r="AP31" s="84">
        <v>3155</v>
      </c>
      <c r="AQ31" s="60" t="s">
        <v>80</v>
      </c>
      <c r="AR31" s="82" t="s">
        <v>80</v>
      </c>
    </row>
    <row r="32" spans="1:44" s="37" customFormat="1" x14ac:dyDescent="0.25">
      <c r="A32" s="83" t="s">
        <v>60</v>
      </c>
      <c r="B32" s="60" t="s">
        <v>39</v>
      </c>
      <c r="C32" s="60" t="s">
        <v>49</v>
      </c>
      <c r="D32" s="60" t="s">
        <v>68</v>
      </c>
      <c r="E32" s="60" t="s">
        <v>44</v>
      </c>
      <c r="F32" s="60" t="s">
        <v>80</v>
      </c>
      <c r="G32" s="60" t="s">
        <v>80</v>
      </c>
      <c r="H32" s="60" t="s">
        <v>80</v>
      </c>
      <c r="I32" s="60" t="s">
        <v>80</v>
      </c>
      <c r="J32" s="60" t="s">
        <v>80</v>
      </c>
      <c r="K32" s="84" t="s">
        <v>80</v>
      </c>
      <c r="L32" s="60" t="s">
        <v>80</v>
      </c>
      <c r="M32" s="60" t="s">
        <v>80</v>
      </c>
      <c r="N32" s="60" t="s">
        <v>80</v>
      </c>
      <c r="O32" s="60" t="s">
        <v>80</v>
      </c>
      <c r="P32" s="60">
        <v>10631</v>
      </c>
      <c r="Q32" s="60" t="s">
        <v>80</v>
      </c>
      <c r="R32" s="60" t="s">
        <v>80</v>
      </c>
      <c r="S32" s="84" t="s">
        <v>80</v>
      </c>
      <c r="T32" s="60" t="s">
        <v>80</v>
      </c>
      <c r="U32" s="60" t="s">
        <v>80</v>
      </c>
      <c r="V32" s="60" t="s">
        <v>80</v>
      </c>
      <c r="W32" s="60" t="s">
        <v>80</v>
      </c>
      <c r="X32" s="60" t="s">
        <v>80</v>
      </c>
      <c r="Y32" s="84" t="s">
        <v>80</v>
      </c>
      <c r="Z32" s="84" t="s">
        <v>80</v>
      </c>
      <c r="AA32" s="60" t="s">
        <v>80</v>
      </c>
      <c r="AB32" s="60" t="s">
        <v>80</v>
      </c>
      <c r="AC32" s="60">
        <v>7572</v>
      </c>
      <c r="AD32" s="84">
        <v>5074</v>
      </c>
      <c r="AE32" s="60" t="s">
        <v>80</v>
      </c>
      <c r="AF32" s="60" t="s">
        <v>80</v>
      </c>
      <c r="AG32" s="60" t="s">
        <v>80</v>
      </c>
      <c r="AH32" s="84" t="s">
        <v>80</v>
      </c>
      <c r="AI32" s="60" t="s">
        <v>80</v>
      </c>
      <c r="AJ32" s="84" t="s">
        <v>80</v>
      </c>
      <c r="AK32" s="60" t="s">
        <v>80</v>
      </c>
      <c r="AL32" s="60" t="s">
        <v>80</v>
      </c>
      <c r="AM32" s="60" t="s">
        <v>80</v>
      </c>
      <c r="AN32" s="60" t="s">
        <v>80</v>
      </c>
      <c r="AO32" s="84" t="s">
        <v>80</v>
      </c>
      <c r="AP32" s="84" t="s">
        <v>80</v>
      </c>
      <c r="AQ32" s="60" t="s">
        <v>80</v>
      </c>
      <c r="AR32" s="82" t="s">
        <v>80</v>
      </c>
    </row>
    <row r="33" spans="1:44" s="37" customFormat="1" x14ac:dyDescent="0.25">
      <c r="A33" s="83" t="s">
        <v>69</v>
      </c>
      <c r="B33" s="60" t="s">
        <v>39</v>
      </c>
      <c r="C33" s="60" t="s">
        <v>49</v>
      </c>
      <c r="D33" s="60" t="s">
        <v>68</v>
      </c>
      <c r="E33" s="60" t="s">
        <v>40</v>
      </c>
      <c r="F33" s="60" t="s">
        <v>80</v>
      </c>
      <c r="G33" s="60" t="s">
        <v>80</v>
      </c>
      <c r="H33" s="60" t="s">
        <v>80</v>
      </c>
      <c r="I33" s="60" t="s">
        <v>80</v>
      </c>
      <c r="J33" s="60" t="s">
        <v>80</v>
      </c>
      <c r="K33" s="84" t="s">
        <v>80</v>
      </c>
      <c r="L33" s="60">
        <v>511</v>
      </c>
      <c r="M33" s="60" t="s">
        <v>80</v>
      </c>
      <c r="N33" s="60" t="s">
        <v>80</v>
      </c>
      <c r="O33" s="60" t="s">
        <v>80</v>
      </c>
      <c r="P33" s="60">
        <v>10631</v>
      </c>
      <c r="Q33" s="60" t="s">
        <v>80</v>
      </c>
      <c r="R33" s="60">
        <v>2283</v>
      </c>
      <c r="S33" s="84" t="s">
        <v>80</v>
      </c>
      <c r="T33" s="60" t="s">
        <v>80</v>
      </c>
      <c r="U33" s="60" t="s">
        <v>80</v>
      </c>
      <c r="V33" s="60" t="s">
        <v>80</v>
      </c>
      <c r="W33" s="60" t="s">
        <v>80</v>
      </c>
      <c r="X33" s="60" t="s">
        <v>80</v>
      </c>
      <c r="Y33" s="84" t="s">
        <v>80</v>
      </c>
      <c r="Z33" s="84" t="s">
        <v>80</v>
      </c>
      <c r="AA33" s="60" t="s">
        <v>80</v>
      </c>
      <c r="AB33" s="60" t="s">
        <v>80</v>
      </c>
      <c r="AC33" s="60" t="s">
        <v>80</v>
      </c>
      <c r="AD33" s="84">
        <v>2050</v>
      </c>
      <c r="AE33" s="60" t="s">
        <v>80</v>
      </c>
      <c r="AF33" s="60" t="s">
        <v>80</v>
      </c>
      <c r="AG33" s="60" t="s">
        <v>80</v>
      </c>
      <c r="AH33" s="84" t="s">
        <v>80</v>
      </c>
      <c r="AI33" s="60" t="s">
        <v>80</v>
      </c>
      <c r="AJ33" s="84" t="s">
        <v>80</v>
      </c>
      <c r="AK33" s="60" t="s">
        <v>80</v>
      </c>
      <c r="AL33" s="60" t="s">
        <v>80</v>
      </c>
      <c r="AM33" s="60" t="s">
        <v>80</v>
      </c>
      <c r="AN33" s="60" t="s">
        <v>80</v>
      </c>
      <c r="AO33" s="84" t="s">
        <v>80</v>
      </c>
      <c r="AP33" s="84" t="s">
        <v>80</v>
      </c>
      <c r="AQ33" s="60" t="s">
        <v>80</v>
      </c>
      <c r="AR33" s="82" t="s">
        <v>80</v>
      </c>
    </row>
    <row r="34" spans="1:44" s="37" customFormat="1" x14ac:dyDescent="0.25">
      <c r="A34" s="83" t="s">
        <v>69</v>
      </c>
      <c r="B34" s="60" t="s">
        <v>39</v>
      </c>
      <c r="C34" s="60" t="s">
        <v>49</v>
      </c>
      <c r="D34" s="60" t="s">
        <v>68</v>
      </c>
      <c r="E34" s="60" t="s">
        <v>64</v>
      </c>
      <c r="F34" s="60" t="s">
        <v>80</v>
      </c>
      <c r="G34" s="60" t="s">
        <v>80</v>
      </c>
      <c r="H34" s="60" t="s">
        <v>80</v>
      </c>
      <c r="I34" s="60" t="s">
        <v>80</v>
      </c>
      <c r="J34" s="60" t="s">
        <v>80</v>
      </c>
      <c r="K34" s="84" t="s">
        <v>80</v>
      </c>
      <c r="L34" s="60">
        <v>511</v>
      </c>
      <c r="M34" s="60" t="s">
        <v>80</v>
      </c>
      <c r="N34" s="60" t="s">
        <v>80</v>
      </c>
      <c r="O34" s="60" t="s">
        <v>80</v>
      </c>
      <c r="P34" s="60">
        <v>10631</v>
      </c>
      <c r="Q34" s="60" t="s">
        <v>80</v>
      </c>
      <c r="R34" s="60">
        <v>2283</v>
      </c>
      <c r="S34" s="84" t="s">
        <v>80</v>
      </c>
      <c r="T34" s="60" t="s">
        <v>80</v>
      </c>
      <c r="U34" s="60" t="s">
        <v>80</v>
      </c>
      <c r="V34" s="60" t="s">
        <v>80</v>
      </c>
      <c r="W34" s="60" t="s">
        <v>80</v>
      </c>
      <c r="X34" s="60" t="s">
        <v>80</v>
      </c>
      <c r="Y34" s="84" t="s">
        <v>80</v>
      </c>
      <c r="Z34" s="84" t="s">
        <v>80</v>
      </c>
      <c r="AA34" s="60" t="s">
        <v>80</v>
      </c>
      <c r="AB34" s="60" t="s">
        <v>80</v>
      </c>
      <c r="AC34" s="60" t="s">
        <v>80</v>
      </c>
      <c r="AD34" s="84">
        <v>2050</v>
      </c>
      <c r="AE34" s="60" t="s">
        <v>80</v>
      </c>
      <c r="AF34" s="60" t="s">
        <v>80</v>
      </c>
      <c r="AG34" s="60" t="s">
        <v>80</v>
      </c>
      <c r="AH34" s="84" t="s">
        <v>80</v>
      </c>
      <c r="AI34" s="60" t="s">
        <v>80</v>
      </c>
      <c r="AJ34" s="84" t="s">
        <v>80</v>
      </c>
      <c r="AK34" s="60" t="s">
        <v>80</v>
      </c>
      <c r="AL34" s="60" t="s">
        <v>80</v>
      </c>
      <c r="AM34" s="60" t="s">
        <v>80</v>
      </c>
      <c r="AN34" s="60" t="s">
        <v>80</v>
      </c>
      <c r="AO34" s="84" t="s">
        <v>80</v>
      </c>
      <c r="AP34" s="84" t="s">
        <v>80</v>
      </c>
      <c r="AQ34" s="60" t="s">
        <v>80</v>
      </c>
      <c r="AR34" s="82" t="s">
        <v>80</v>
      </c>
    </row>
    <row r="35" spans="1:44" s="37" customFormat="1" x14ac:dyDescent="0.25">
      <c r="A35" s="83" t="s">
        <v>69</v>
      </c>
      <c r="B35" s="60" t="s">
        <v>39</v>
      </c>
      <c r="C35" s="60" t="s">
        <v>49</v>
      </c>
      <c r="D35" s="60" t="s">
        <v>68</v>
      </c>
      <c r="E35" s="60" t="s">
        <v>44</v>
      </c>
      <c r="F35" s="60" t="s">
        <v>80</v>
      </c>
      <c r="G35" s="60" t="s">
        <v>80</v>
      </c>
      <c r="H35" s="60" t="s">
        <v>80</v>
      </c>
      <c r="I35" s="60" t="s">
        <v>80</v>
      </c>
      <c r="J35" s="60" t="s">
        <v>80</v>
      </c>
      <c r="K35" s="84" t="s">
        <v>80</v>
      </c>
      <c r="L35" s="60" t="s">
        <v>80</v>
      </c>
      <c r="M35" s="60" t="s">
        <v>80</v>
      </c>
      <c r="N35" s="60" t="s">
        <v>80</v>
      </c>
      <c r="O35" s="60" t="s">
        <v>80</v>
      </c>
      <c r="P35" s="60">
        <v>10631</v>
      </c>
      <c r="Q35" s="60" t="s">
        <v>80</v>
      </c>
      <c r="R35" s="60" t="s">
        <v>80</v>
      </c>
      <c r="S35" s="84" t="s">
        <v>80</v>
      </c>
      <c r="T35" s="60" t="s">
        <v>80</v>
      </c>
      <c r="U35" s="60" t="s">
        <v>80</v>
      </c>
      <c r="V35" s="60" t="s">
        <v>80</v>
      </c>
      <c r="W35" s="60" t="s">
        <v>80</v>
      </c>
      <c r="X35" s="60" t="s">
        <v>80</v>
      </c>
      <c r="Y35" s="84" t="s">
        <v>80</v>
      </c>
      <c r="Z35" s="84" t="s">
        <v>80</v>
      </c>
      <c r="AA35" s="60" t="s">
        <v>80</v>
      </c>
      <c r="AB35" s="60" t="s">
        <v>80</v>
      </c>
      <c r="AC35" s="60" t="s">
        <v>80</v>
      </c>
      <c r="AD35" s="84">
        <v>2050</v>
      </c>
      <c r="AE35" s="60" t="s">
        <v>80</v>
      </c>
      <c r="AF35" s="60" t="s">
        <v>80</v>
      </c>
      <c r="AG35" s="60" t="s">
        <v>80</v>
      </c>
      <c r="AH35" s="84" t="s">
        <v>80</v>
      </c>
      <c r="AI35" s="60" t="s">
        <v>80</v>
      </c>
      <c r="AJ35" s="84" t="s">
        <v>80</v>
      </c>
      <c r="AK35" s="60" t="s">
        <v>80</v>
      </c>
      <c r="AL35" s="60" t="s">
        <v>80</v>
      </c>
      <c r="AM35" s="60" t="s">
        <v>80</v>
      </c>
      <c r="AN35" s="60" t="s">
        <v>80</v>
      </c>
      <c r="AO35" s="84" t="s">
        <v>80</v>
      </c>
      <c r="AP35" s="84" t="s">
        <v>80</v>
      </c>
      <c r="AQ35" s="60" t="s">
        <v>80</v>
      </c>
      <c r="AR35" s="82" t="s">
        <v>80</v>
      </c>
    </row>
    <row r="36" spans="1:44" s="37" customFormat="1" x14ac:dyDescent="0.25">
      <c r="A36" s="83" t="s">
        <v>59</v>
      </c>
      <c r="B36" s="60" t="s">
        <v>39</v>
      </c>
      <c r="C36" s="60" t="s">
        <v>50</v>
      </c>
      <c r="D36" s="60" t="s">
        <v>66</v>
      </c>
      <c r="E36" s="60" t="s">
        <v>40</v>
      </c>
      <c r="F36" s="60" t="s">
        <v>80</v>
      </c>
      <c r="G36" s="60" t="s">
        <v>80</v>
      </c>
      <c r="H36" s="60" t="s">
        <v>80</v>
      </c>
      <c r="I36" s="60" t="s">
        <v>80</v>
      </c>
      <c r="J36" s="60" t="s">
        <v>80</v>
      </c>
      <c r="K36" s="60" t="s">
        <v>80</v>
      </c>
      <c r="L36" s="60" t="s">
        <v>80</v>
      </c>
      <c r="M36" s="60" t="s">
        <v>80</v>
      </c>
      <c r="N36" s="60" t="s">
        <v>80</v>
      </c>
      <c r="O36" s="60" t="s">
        <v>80</v>
      </c>
      <c r="P36" s="84" t="s">
        <v>80</v>
      </c>
      <c r="Q36" s="60" t="s">
        <v>80</v>
      </c>
      <c r="R36" s="60" t="s">
        <v>80</v>
      </c>
      <c r="S36" s="84" t="s">
        <v>80</v>
      </c>
      <c r="T36" s="60" t="s">
        <v>80</v>
      </c>
      <c r="U36" s="60" t="s">
        <v>80</v>
      </c>
      <c r="V36" s="84" t="s">
        <v>80</v>
      </c>
      <c r="W36" s="60" t="s">
        <v>80</v>
      </c>
      <c r="X36" s="60" t="s">
        <v>80</v>
      </c>
      <c r="Y36" s="60">
        <v>2482</v>
      </c>
      <c r="Z36" s="60" t="s">
        <v>80</v>
      </c>
      <c r="AA36" s="60" t="s">
        <v>80</v>
      </c>
      <c r="AB36" s="60">
        <v>3276</v>
      </c>
      <c r="AC36" s="60">
        <v>0</v>
      </c>
      <c r="AD36" s="84" t="s">
        <v>80</v>
      </c>
      <c r="AE36" s="60" t="s">
        <v>80</v>
      </c>
      <c r="AF36" s="60" t="s">
        <v>80</v>
      </c>
      <c r="AG36" s="60">
        <v>518</v>
      </c>
      <c r="AH36" s="84" t="s">
        <v>80</v>
      </c>
      <c r="AI36" s="60">
        <v>872</v>
      </c>
      <c r="AJ36" s="84" t="s">
        <v>80</v>
      </c>
      <c r="AK36" s="60" t="s">
        <v>80</v>
      </c>
      <c r="AL36" s="60" t="s">
        <v>80</v>
      </c>
      <c r="AM36" s="60" t="s">
        <v>80</v>
      </c>
      <c r="AN36" s="60" t="s">
        <v>80</v>
      </c>
      <c r="AO36" s="84" t="s">
        <v>80</v>
      </c>
      <c r="AP36" s="84">
        <v>1848</v>
      </c>
      <c r="AQ36" s="60" t="s">
        <v>80</v>
      </c>
      <c r="AR36" s="82" t="s">
        <v>80</v>
      </c>
    </row>
    <row r="37" spans="1:44" s="37" customFormat="1" x14ac:dyDescent="0.25">
      <c r="A37" s="83" t="s">
        <v>59</v>
      </c>
      <c r="B37" s="60" t="s">
        <v>39</v>
      </c>
      <c r="C37" s="60" t="s">
        <v>50</v>
      </c>
      <c r="D37" s="60" t="s">
        <v>66</v>
      </c>
      <c r="E37" s="60" t="s">
        <v>64</v>
      </c>
      <c r="F37" s="60" t="s">
        <v>80</v>
      </c>
      <c r="G37" s="60" t="s">
        <v>80</v>
      </c>
      <c r="H37" s="60" t="s">
        <v>80</v>
      </c>
      <c r="I37" s="60" t="s">
        <v>80</v>
      </c>
      <c r="J37" s="60" t="s">
        <v>80</v>
      </c>
      <c r="K37" s="60" t="s">
        <v>80</v>
      </c>
      <c r="L37" s="60" t="s">
        <v>80</v>
      </c>
      <c r="M37" s="60" t="s">
        <v>80</v>
      </c>
      <c r="N37" s="60" t="s">
        <v>80</v>
      </c>
      <c r="O37" s="60" t="s">
        <v>80</v>
      </c>
      <c r="P37" s="84" t="s">
        <v>80</v>
      </c>
      <c r="Q37" s="60" t="s">
        <v>80</v>
      </c>
      <c r="R37" s="60" t="s">
        <v>80</v>
      </c>
      <c r="S37" s="84" t="s">
        <v>80</v>
      </c>
      <c r="T37" s="60" t="s">
        <v>80</v>
      </c>
      <c r="U37" s="60" t="s">
        <v>80</v>
      </c>
      <c r="V37" s="84" t="s">
        <v>80</v>
      </c>
      <c r="W37" s="60" t="s">
        <v>80</v>
      </c>
      <c r="X37" s="60" t="s">
        <v>80</v>
      </c>
      <c r="Y37" s="60">
        <v>2482</v>
      </c>
      <c r="Z37" s="60" t="s">
        <v>80</v>
      </c>
      <c r="AA37" s="60" t="s">
        <v>80</v>
      </c>
      <c r="AB37" s="60">
        <v>3276</v>
      </c>
      <c r="AC37" s="60">
        <v>0</v>
      </c>
      <c r="AD37" s="84" t="s">
        <v>80</v>
      </c>
      <c r="AE37" s="60" t="s">
        <v>80</v>
      </c>
      <c r="AF37" s="60" t="s">
        <v>80</v>
      </c>
      <c r="AG37" s="60">
        <v>518</v>
      </c>
      <c r="AH37" s="84" t="s">
        <v>80</v>
      </c>
      <c r="AI37" s="60">
        <v>872</v>
      </c>
      <c r="AJ37" s="84" t="s">
        <v>80</v>
      </c>
      <c r="AK37" s="60" t="s">
        <v>80</v>
      </c>
      <c r="AL37" s="60" t="s">
        <v>80</v>
      </c>
      <c r="AM37" s="60" t="s">
        <v>80</v>
      </c>
      <c r="AN37" s="60" t="s">
        <v>80</v>
      </c>
      <c r="AO37" s="84" t="s">
        <v>80</v>
      </c>
      <c r="AP37" s="84">
        <v>1848</v>
      </c>
      <c r="AQ37" s="60" t="s">
        <v>80</v>
      </c>
      <c r="AR37" s="82" t="s">
        <v>80</v>
      </c>
    </row>
    <row r="38" spans="1:44" s="37" customFormat="1" x14ac:dyDescent="0.25">
      <c r="A38" s="83" t="s">
        <v>59</v>
      </c>
      <c r="B38" s="60" t="s">
        <v>39</v>
      </c>
      <c r="C38" s="60" t="s">
        <v>50</v>
      </c>
      <c r="D38" s="60" t="s">
        <v>66</v>
      </c>
      <c r="E38" s="60" t="s">
        <v>44</v>
      </c>
      <c r="F38" s="60" t="s">
        <v>80</v>
      </c>
      <c r="G38" s="60" t="s">
        <v>80</v>
      </c>
      <c r="H38" s="60" t="s">
        <v>80</v>
      </c>
      <c r="I38" s="60" t="s">
        <v>80</v>
      </c>
      <c r="J38" s="60" t="s">
        <v>80</v>
      </c>
      <c r="K38" s="60" t="s">
        <v>80</v>
      </c>
      <c r="L38" s="60" t="s">
        <v>80</v>
      </c>
      <c r="M38" s="60" t="s">
        <v>80</v>
      </c>
      <c r="N38" s="60" t="s">
        <v>80</v>
      </c>
      <c r="O38" s="60" t="s">
        <v>80</v>
      </c>
      <c r="P38" s="84" t="s">
        <v>80</v>
      </c>
      <c r="Q38" s="60" t="s">
        <v>80</v>
      </c>
      <c r="R38" s="60" t="s">
        <v>80</v>
      </c>
      <c r="S38" s="84" t="s">
        <v>80</v>
      </c>
      <c r="T38" s="60" t="s">
        <v>80</v>
      </c>
      <c r="U38" s="60" t="s">
        <v>80</v>
      </c>
      <c r="V38" s="84" t="s">
        <v>80</v>
      </c>
      <c r="W38" s="60" t="s">
        <v>80</v>
      </c>
      <c r="X38" s="60" t="s">
        <v>80</v>
      </c>
      <c r="Y38" s="60">
        <v>2482</v>
      </c>
      <c r="Z38" s="60" t="s">
        <v>80</v>
      </c>
      <c r="AA38" s="60" t="s">
        <v>80</v>
      </c>
      <c r="AB38" s="60">
        <v>3276</v>
      </c>
      <c r="AC38" s="60">
        <v>0</v>
      </c>
      <c r="AD38" s="84" t="s">
        <v>80</v>
      </c>
      <c r="AE38" s="60" t="s">
        <v>80</v>
      </c>
      <c r="AF38" s="60" t="s">
        <v>80</v>
      </c>
      <c r="AG38" s="60">
        <v>518</v>
      </c>
      <c r="AH38" s="84" t="s">
        <v>80</v>
      </c>
      <c r="AI38" s="60">
        <v>872</v>
      </c>
      <c r="AJ38" s="84" t="s">
        <v>80</v>
      </c>
      <c r="AK38" s="60" t="s">
        <v>80</v>
      </c>
      <c r="AL38" s="60" t="s">
        <v>80</v>
      </c>
      <c r="AM38" s="60" t="s">
        <v>80</v>
      </c>
      <c r="AN38" s="60" t="s">
        <v>80</v>
      </c>
      <c r="AO38" s="84">
        <v>300</v>
      </c>
      <c r="AP38" s="84" t="s">
        <v>80</v>
      </c>
      <c r="AQ38" s="60" t="s">
        <v>80</v>
      </c>
      <c r="AR38" s="82" t="s">
        <v>80</v>
      </c>
    </row>
    <row r="39" spans="1:44" s="37" customFormat="1" x14ac:dyDescent="0.25">
      <c r="A39" s="83" t="s">
        <v>60</v>
      </c>
      <c r="B39" s="60" t="s">
        <v>39</v>
      </c>
      <c r="C39" s="60" t="s">
        <v>50</v>
      </c>
      <c r="D39" s="60" t="s">
        <v>66</v>
      </c>
      <c r="E39" s="60" t="s">
        <v>40</v>
      </c>
      <c r="F39" s="60" t="s">
        <v>80</v>
      </c>
      <c r="G39" s="60" t="s">
        <v>80</v>
      </c>
      <c r="H39" s="60" t="s">
        <v>80</v>
      </c>
      <c r="I39" s="60" t="s">
        <v>80</v>
      </c>
      <c r="J39" s="60" t="s">
        <v>80</v>
      </c>
      <c r="K39" s="60" t="s">
        <v>80</v>
      </c>
      <c r="L39" s="60" t="s">
        <v>80</v>
      </c>
      <c r="M39" s="60" t="s">
        <v>80</v>
      </c>
      <c r="N39" s="60" t="s">
        <v>80</v>
      </c>
      <c r="O39" s="60" t="s">
        <v>80</v>
      </c>
      <c r="P39" s="84" t="s">
        <v>80</v>
      </c>
      <c r="Q39" s="60" t="s">
        <v>80</v>
      </c>
      <c r="R39" s="60" t="s">
        <v>80</v>
      </c>
      <c r="S39" s="84" t="s">
        <v>80</v>
      </c>
      <c r="T39" s="60" t="s">
        <v>80</v>
      </c>
      <c r="U39" s="60" t="s">
        <v>80</v>
      </c>
      <c r="V39" s="84" t="s">
        <v>80</v>
      </c>
      <c r="W39" s="60" t="s">
        <v>80</v>
      </c>
      <c r="X39" s="60" t="s">
        <v>80</v>
      </c>
      <c r="Y39" s="60">
        <v>6158</v>
      </c>
      <c r="Z39" s="60" t="s">
        <v>80</v>
      </c>
      <c r="AA39" s="60" t="s">
        <v>80</v>
      </c>
      <c r="AB39" s="60">
        <v>6851</v>
      </c>
      <c r="AC39" s="60">
        <v>4420</v>
      </c>
      <c r="AD39" s="84" t="s">
        <v>80</v>
      </c>
      <c r="AE39" s="60" t="s">
        <v>80</v>
      </c>
      <c r="AF39" s="60" t="s">
        <v>80</v>
      </c>
      <c r="AG39" s="60">
        <v>4663</v>
      </c>
      <c r="AH39" s="84" t="s">
        <v>80</v>
      </c>
      <c r="AI39" s="60">
        <v>3111</v>
      </c>
      <c r="AJ39" s="84" t="s">
        <v>80</v>
      </c>
      <c r="AK39" s="60" t="s">
        <v>80</v>
      </c>
      <c r="AL39" s="60" t="s">
        <v>80</v>
      </c>
      <c r="AM39" s="60" t="s">
        <v>80</v>
      </c>
      <c r="AN39" s="60" t="s">
        <v>80</v>
      </c>
      <c r="AO39" s="84">
        <v>6867</v>
      </c>
      <c r="AP39" s="84">
        <v>2362</v>
      </c>
      <c r="AQ39" s="60" t="s">
        <v>80</v>
      </c>
      <c r="AR39" s="82" t="s">
        <v>80</v>
      </c>
    </row>
    <row r="40" spans="1:44" s="37" customFormat="1" x14ac:dyDescent="0.25">
      <c r="A40" s="83" t="s">
        <v>60</v>
      </c>
      <c r="B40" s="60" t="s">
        <v>39</v>
      </c>
      <c r="C40" s="60" t="s">
        <v>50</v>
      </c>
      <c r="D40" s="60" t="s">
        <v>66</v>
      </c>
      <c r="E40" s="60" t="s">
        <v>64</v>
      </c>
      <c r="F40" s="60" t="s">
        <v>80</v>
      </c>
      <c r="G40" s="60" t="s">
        <v>80</v>
      </c>
      <c r="H40" s="60" t="s">
        <v>80</v>
      </c>
      <c r="I40" s="60" t="s">
        <v>80</v>
      </c>
      <c r="J40" s="60" t="s">
        <v>80</v>
      </c>
      <c r="K40" s="60" t="s">
        <v>80</v>
      </c>
      <c r="L40" s="60" t="s">
        <v>80</v>
      </c>
      <c r="M40" s="60" t="s">
        <v>80</v>
      </c>
      <c r="N40" s="60" t="s">
        <v>80</v>
      </c>
      <c r="O40" s="60" t="s">
        <v>80</v>
      </c>
      <c r="P40" s="84" t="s">
        <v>80</v>
      </c>
      <c r="Q40" s="60" t="s">
        <v>80</v>
      </c>
      <c r="R40" s="60" t="s">
        <v>80</v>
      </c>
      <c r="S40" s="84" t="s">
        <v>80</v>
      </c>
      <c r="T40" s="60" t="s">
        <v>80</v>
      </c>
      <c r="U40" s="60" t="s">
        <v>80</v>
      </c>
      <c r="V40" s="84" t="s">
        <v>80</v>
      </c>
      <c r="W40" s="60" t="s">
        <v>80</v>
      </c>
      <c r="X40" s="60" t="s">
        <v>80</v>
      </c>
      <c r="Y40" s="60">
        <v>6158</v>
      </c>
      <c r="Z40" s="60" t="s">
        <v>80</v>
      </c>
      <c r="AA40" s="60" t="s">
        <v>80</v>
      </c>
      <c r="AB40" s="60">
        <v>6851</v>
      </c>
      <c r="AC40" s="60">
        <v>4420</v>
      </c>
      <c r="AD40" s="84" t="s">
        <v>80</v>
      </c>
      <c r="AE40" s="60" t="s">
        <v>80</v>
      </c>
      <c r="AF40" s="60" t="s">
        <v>80</v>
      </c>
      <c r="AG40" s="60">
        <v>4663</v>
      </c>
      <c r="AH40" s="84" t="s">
        <v>80</v>
      </c>
      <c r="AI40" s="60">
        <v>3111</v>
      </c>
      <c r="AJ40" s="84" t="s">
        <v>80</v>
      </c>
      <c r="AK40" s="60" t="s">
        <v>80</v>
      </c>
      <c r="AL40" s="60" t="s">
        <v>80</v>
      </c>
      <c r="AM40" s="60" t="s">
        <v>80</v>
      </c>
      <c r="AN40" s="60" t="s">
        <v>80</v>
      </c>
      <c r="AO40" s="84">
        <v>6867</v>
      </c>
      <c r="AP40" s="84">
        <v>2362</v>
      </c>
      <c r="AQ40" s="60" t="s">
        <v>80</v>
      </c>
      <c r="AR40" s="82" t="s">
        <v>80</v>
      </c>
    </row>
    <row r="41" spans="1:44" s="37" customFormat="1" x14ac:dyDescent="0.25">
      <c r="A41" s="83" t="s">
        <v>60</v>
      </c>
      <c r="B41" s="60" t="s">
        <v>39</v>
      </c>
      <c r="C41" s="60" t="s">
        <v>50</v>
      </c>
      <c r="D41" s="60" t="s">
        <v>66</v>
      </c>
      <c r="E41" s="60" t="s">
        <v>44</v>
      </c>
      <c r="F41" s="60" t="s">
        <v>80</v>
      </c>
      <c r="G41" s="60" t="s">
        <v>80</v>
      </c>
      <c r="H41" s="60" t="s">
        <v>80</v>
      </c>
      <c r="I41" s="60" t="s">
        <v>80</v>
      </c>
      <c r="J41" s="60" t="s">
        <v>80</v>
      </c>
      <c r="K41" s="60" t="s">
        <v>80</v>
      </c>
      <c r="L41" s="60" t="s">
        <v>80</v>
      </c>
      <c r="M41" s="60" t="s">
        <v>80</v>
      </c>
      <c r="N41" s="60" t="s">
        <v>80</v>
      </c>
      <c r="O41" s="60" t="s">
        <v>80</v>
      </c>
      <c r="P41" s="84" t="s">
        <v>80</v>
      </c>
      <c r="Q41" s="60" t="s">
        <v>80</v>
      </c>
      <c r="R41" s="60" t="s">
        <v>80</v>
      </c>
      <c r="S41" s="84" t="s">
        <v>80</v>
      </c>
      <c r="T41" s="60" t="s">
        <v>80</v>
      </c>
      <c r="U41" s="60" t="s">
        <v>80</v>
      </c>
      <c r="V41" s="84" t="s">
        <v>80</v>
      </c>
      <c r="W41" s="60" t="s">
        <v>80</v>
      </c>
      <c r="X41" s="60" t="s">
        <v>80</v>
      </c>
      <c r="Y41" s="60">
        <v>6158</v>
      </c>
      <c r="Z41" s="60" t="s">
        <v>80</v>
      </c>
      <c r="AA41" s="60" t="s">
        <v>80</v>
      </c>
      <c r="AB41" s="60">
        <v>6851</v>
      </c>
      <c r="AC41" s="60">
        <v>4420</v>
      </c>
      <c r="AD41" s="84" t="s">
        <v>80</v>
      </c>
      <c r="AE41" s="60" t="s">
        <v>80</v>
      </c>
      <c r="AF41" s="60" t="s">
        <v>80</v>
      </c>
      <c r="AG41" s="60">
        <v>4663</v>
      </c>
      <c r="AH41" s="84" t="s">
        <v>80</v>
      </c>
      <c r="AI41" s="60">
        <v>3111</v>
      </c>
      <c r="AJ41" s="84" t="s">
        <v>80</v>
      </c>
      <c r="AK41" s="60" t="s">
        <v>80</v>
      </c>
      <c r="AL41" s="60" t="s">
        <v>80</v>
      </c>
      <c r="AM41" s="60" t="s">
        <v>80</v>
      </c>
      <c r="AN41" s="60" t="s">
        <v>80</v>
      </c>
      <c r="AO41" s="84">
        <v>360</v>
      </c>
      <c r="AP41" s="84" t="s">
        <v>80</v>
      </c>
      <c r="AQ41" s="60" t="s">
        <v>80</v>
      </c>
      <c r="AR41" s="82" t="s">
        <v>80</v>
      </c>
    </row>
    <row r="42" spans="1:44" s="37" customFormat="1" x14ac:dyDescent="0.25">
      <c r="A42" s="83" t="s">
        <v>69</v>
      </c>
      <c r="B42" s="60" t="s">
        <v>39</v>
      </c>
      <c r="C42" s="60" t="s">
        <v>50</v>
      </c>
      <c r="D42" s="60" t="s">
        <v>66</v>
      </c>
      <c r="E42" s="60" t="s">
        <v>40</v>
      </c>
      <c r="F42" s="60" t="s">
        <v>80</v>
      </c>
      <c r="G42" s="60" t="s">
        <v>80</v>
      </c>
      <c r="H42" s="60" t="s">
        <v>80</v>
      </c>
      <c r="I42" s="60" t="s">
        <v>80</v>
      </c>
      <c r="J42" s="60" t="s">
        <v>80</v>
      </c>
      <c r="K42" s="60" t="s">
        <v>80</v>
      </c>
      <c r="L42" s="60" t="s">
        <v>80</v>
      </c>
      <c r="M42" s="60" t="s">
        <v>80</v>
      </c>
      <c r="N42" s="60" t="s">
        <v>80</v>
      </c>
      <c r="O42" s="60" t="s">
        <v>80</v>
      </c>
      <c r="P42" s="84" t="s">
        <v>80</v>
      </c>
      <c r="Q42" s="60" t="s">
        <v>80</v>
      </c>
      <c r="R42" s="60" t="s">
        <v>80</v>
      </c>
      <c r="S42" s="84" t="s">
        <v>80</v>
      </c>
      <c r="T42" s="60" t="s">
        <v>80</v>
      </c>
      <c r="U42" s="60" t="s">
        <v>80</v>
      </c>
      <c r="V42" s="84" t="s">
        <v>80</v>
      </c>
      <c r="W42" s="60" t="s">
        <v>80</v>
      </c>
      <c r="X42" s="60" t="s">
        <v>80</v>
      </c>
      <c r="Y42" s="60">
        <v>4326</v>
      </c>
      <c r="Z42" s="60" t="s">
        <v>80</v>
      </c>
      <c r="AA42" s="60" t="s">
        <v>80</v>
      </c>
      <c r="AB42" s="60">
        <v>3276</v>
      </c>
      <c r="AC42" s="60" t="s">
        <v>80</v>
      </c>
      <c r="AD42" s="84" t="s">
        <v>80</v>
      </c>
      <c r="AE42" s="60" t="s">
        <v>80</v>
      </c>
      <c r="AF42" s="60" t="s">
        <v>80</v>
      </c>
      <c r="AG42" s="60">
        <v>2591</v>
      </c>
      <c r="AH42" s="84" t="s">
        <v>80</v>
      </c>
      <c r="AI42" s="60">
        <v>872</v>
      </c>
      <c r="AJ42" s="84" t="s">
        <v>80</v>
      </c>
      <c r="AK42" s="60" t="s">
        <v>80</v>
      </c>
      <c r="AL42" s="60" t="s">
        <v>80</v>
      </c>
      <c r="AM42" s="60" t="s">
        <v>80</v>
      </c>
      <c r="AN42" s="60" t="s">
        <v>80</v>
      </c>
      <c r="AO42" s="84">
        <v>1584</v>
      </c>
      <c r="AP42" s="84" t="s">
        <v>80</v>
      </c>
      <c r="AQ42" s="60" t="s">
        <v>80</v>
      </c>
      <c r="AR42" s="82" t="s">
        <v>80</v>
      </c>
    </row>
    <row r="43" spans="1:44" s="37" customFormat="1" x14ac:dyDescent="0.25">
      <c r="A43" s="83" t="s">
        <v>69</v>
      </c>
      <c r="B43" s="60" t="s">
        <v>39</v>
      </c>
      <c r="C43" s="60" t="s">
        <v>50</v>
      </c>
      <c r="D43" s="60" t="s">
        <v>66</v>
      </c>
      <c r="E43" s="60" t="s">
        <v>64</v>
      </c>
      <c r="F43" s="60" t="s">
        <v>80</v>
      </c>
      <c r="G43" s="60" t="s">
        <v>80</v>
      </c>
      <c r="H43" s="60" t="s">
        <v>80</v>
      </c>
      <c r="I43" s="60" t="s">
        <v>80</v>
      </c>
      <c r="J43" s="60" t="s">
        <v>80</v>
      </c>
      <c r="K43" s="60" t="s">
        <v>80</v>
      </c>
      <c r="L43" s="60" t="s">
        <v>80</v>
      </c>
      <c r="M43" s="60" t="s">
        <v>80</v>
      </c>
      <c r="N43" s="60" t="s">
        <v>80</v>
      </c>
      <c r="O43" s="60" t="s">
        <v>80</v>
      </c>
      <c r="P43" s="84" t="s">
        <v>80</v>
      </c>
      <c r="Q43" s="60" t="s">
        <v>80</v>
      </c>
      <c r="R43" s="60" t="s">
        <v>80</v>
      </c>
      <c r="S43" s="84" t="s">
        <v>80</v>
      </c>
      <c r="T43" s="60" t="s">
        <v>80</v>
      </c>
      <c r="U43" s="60" t="s">
        <v>80</v>
      </c>
      <c r="V43" s="84" t="s">
        <v>80</v>
      </c>
      <c r="W43" s="60" t="s">
        <v>80</v>
      </c>
      <c r="X43" s="60" t="s">
        <v>80</v>
      </c>
      <c r="Y43" s="60">
        <v>4326</v>
      </c>
      <c r="Z43" s="60" t="s">
        <v>80</v>
      </c>
      <c r="AA43" s="60" t="s">
        <v>80</v>
      </c>
      <c r="AB43" s="60">
        <v>3276</v>
      </c>
      <c r="AC43" s="60" t="s">
        <v>80</v>
      </c>
      <c r="AD43" s="84" t="s">
        <v>80</v>
      </c>
      <c r="AE43" s="60" t="s">
        <v>80</v>
      </c>
      <c r="AF43" s="60" t="s">
        <v>80</v>
      </c>
      <c r="AG43" s="60">
        <v>2591</v>
      </c>
      <c r="AH43" s="84" t="s">
        <v>80</v>
      </c>
      <c r="AI43" s="60">
        <v>872</v>
      </c>
      <c r="AJ43" s="84" t="s">
        <v>80</v>
      </c>
      <c r="AK43" s="60" t="s">
        <v>80</v>
      </c>
      <c r="AL43" s="60" t="s">
        <v>80</v>
      </c>
      <c r="AM43" s="60" t="s">
        <v>80</v>
      </c>
      <c r="AN43" s="60" t="s">
        <v>80</v>
      </c>
      <c r="AO43" s="84">
        <v>1584</v>
      </c>
      <c r="AP43" s="84" t="s">
        <v>80</v>
      </c>
      <c r="AQ43" s="60" t="s">
        <v>80</v>
      </c>
      <c r="AR43" s="82" t="s">
        <v>80</v>
      </c>
    </row>
    <row r="44" spans="1:44" s="37" customFormat="1" x14ac:dyDescent="0.25">
      <c r="A44" s="83" t="s">
        <v>69</v>
      </c>
      <c r="B44" s="60" t="s">
        <v>39</v>
      </c>
      <c r="C44" s="60" t="s">
        <v>50</v>
      </c>
      <c r="D44" s="60" t="s">
        <v>66</v>
      </c>
      <c r="E44" s="60" t="s">
        <v>44</v>
      </c>
      <c r="F44" s="60" t="s">
        <v>80</v>
      </c>
      <c r="G44" s="60" t="s">
        <v>80</v>
      </c>
      <c r="H44" s="60" t="s">
        <v>80</v>
      </c>
      <c r="I44" s="60" t="s">
        <v>80</v>
      </c>
      <c r="J44" s="60" t="s">
        <v>80</v>
      </c>
      <c r="K44" s="60" t="s">
        <v>80</v>
      </c>
      <c r="L44" s="60" t="s">
        <v>80</v>
      </c>
      <c r="M44" s="60" t="s">
        <v>80</v>
      </c>
      <c r="N44" s="60" t="s">
        <v>80</v>
      </c>
      <c r="O44" s="60" t="s">
        <v>80</v>
      </c>
      <c r="P44" s="84" t="s">
        <v>80</v>
      </c>
      <c r="Q44" s="60" t="s">
        <v>80</v>
      </c>
      <c r="R44" s="60" t="s">
        <v>80</v>
      </c>
      <c r="S44" s="84" t="s">
        <v>80</v>
      </c>
      <c r="T44" s="60" t="s">
        <v>80</v>
      </c>
      <c r="U44" s="60" t="s">
        <v>80</v>
      </c>
      <c r="V44" s="84" t="s">
        <v>80</v>
      </c>
      <c r="W44" s="60" t="s">
        <v>80</v>
      </c>
      <c r="X44" s="60" t="s">
        <v>80</v>
      </c>
      <c r="Y44" s="60">
        <v>4326</v>
      </c>
      <c r="Z44" s="60" t="s">
        <v>80</v>
      </c>
      <c r="AA44" s="60" t="s">
        <v>80</v>
      </c>
      <c r="AB44" s="60">
        <v>3276</v>
      </c>
      <c r="AC44" s="60" t="s">
        <v>80</v>
      </c>
      <c r="AD44" s="84" t="s">
        <v>80</v>
      </c>
      <c r="AE44" s="60" t="s">
        <v>80</v>
      </c>
      <c r="AF44" s="60" t="s">
        <v>80</v>
      </c>
      <c r="AG44" s="60">
        <v>2591</v>
      </c>
      <c r="AH44" s="84" t="s">
        <v>80</v>
      </c>
      <c r="AI44" s="60">
        <v>872</v>
      </c>
      <c r="AJ44" s="84" t="s">
        <v>80</v>
      </c>
      <c r="AK44" s="60" t="s">
        <v>80</v>
      </c>
      <c r="AL44" s="60" t="s">
        <v>80</v>
      </c>
      <c r="AM44" s="60" t="s">
        <v>80</v>
      </c>
      <c r="AN44" s="60" t="s">
        <v>80</v>
      </c>
      <c r="AO44" s="84">
        <v>360</v>
      </c>
      <c r="AP44" s="60" t="s">
        <v>80</v>
      </c>
      <c r="AQ44" s="60" t="s">
        <v>80</v>
      </c>
      <c r="AR44" s="82" t="s">
        <v>80</v>
      </c>
    </row>
    <row r="45" spans="1:44" s="37" customFormat="1" x14ac:dyDescent="0.25">
      <c r="A45" s="83" t="s">
        <v>59</v>
      </c>
      <c r="B45" s="60" t="s">
        <v>39</v>
      </c>
      <c r="C45" s="60" t="s">
        <v>50</v>
      </c>
      <c r="D45" s="60" t="s">
        <v>67</v>
      </c>
      <c r="E45" s="60" t="s">
        <v>40</v>
      </c>
      <c r="F45" s="60" t="s">
        <v>80</v>
      </c>
      <c r="G45" s="60" t="s">
        <v>80</v>
      </c>
      <c r="H45" s="60" t="s">
        <v>80</v>
      </c>
      <c r="I45" s="60" t="s">
        <v>80</v>
      </c>
      <c r="J45" s="60" t="s">
        <v>80</v>
      </c>
      <c r="K45" s="60" t="s">
        <v>80</v>
      </c>
      <c r="L45" s="60" t="s">
        <v>80</v>
      </c>
      <c r="M45" s="60" t="s">
        <v>80</v>
      </c>
      <c r="N45" s="60" t="s">
        <v>80</v>
      </c>
      <c r="O45" s="60" t="s">
        <v>80</v>
      </c>
      <c r="P45" s="60" t="s">
        <v>80</v>
      </c>
      <c r="Q45" s="60" t="s">
        <v>80</v>
      </c>
      <c r="R45" s="60" t="s">
        <v>80</v>
      </c>
      <c r="S45" s="84" t="s">
        <v>80</v>
      </c>
      <c r="T45" s="60">
        <v>2700</v>
      </c>
      <c r="U45" s="60" t="s">
        <v>80</v>
      </c>
      <c r="V45" s="60" t="s">
        <v>80</v>
      </c>
      <c r="W45" s="60" t="s">
        <v>80</v>
      </c>
      <c r="X45" s="60" t="s">
        <v>80</v>
      </c>
      <c r="Y45" s="60" t="s">
        <v>80</v>
      </c>
      <c r="Z45" s="60" t="s">
        <v>80</v>
      </c>
      <c r="AA45" s="60" t="s">
        <v>80</v>
      </c>
      <c r="AB45" s="60">
        <v>590</v>
      </c>
      <c r="AC45" s="60" t="s">
        <v>80</v>
      </c>
      <c r="AD45" s="84" t="s">
        <v>80</v>
      </c>
      <c r="AE45" s="60" t="s">
        <v>80</v>
      </c>
      <c r="AF45" s="60" t="s">
        <v>80</v>
      </c>
      <c r="AG45" s="60" t="s">
        <v>80</v>
      </c>
      <c r="AH45" s="84" t="s">
        <v>80</v>
      </c>
      <c r="AI45" s="60">
        <v>3325</v>
      </c>
      <c r="AJ45" s="60" t="s">
        <v>80</v>
      </c>
      <c r="AK45" s="60" t="s">
        <v>80</v>
      </c>
      <c r="AL45" s="60" t="s">
        <v>80</v>
      </c>
      <c r="AM45" s="60" t="s">
        <v>80</v>
      </c>
      <c r="AN45" s="60" t="s">
        <v>80</v>
      </c>
      <c r="AO45" s="84" t="s">
        <v>80</v>
      </c>
      <c r="AP45" s="60" t="s">
        <v>80</v>
      </c>
      <c r="AQ45" s="60" t="s">
        <v>80</v>
      </c>
      <c r="AR45" s="82" t="s">
        <v>80</v>
      </c>
    </row>
    <row r="46" spans="1:44" s="37" customFormat="1" x14ac:dyDescent="0.25">
      <c r="A46" s="83" t="s">
        <v>59</v>
      </c>
      <c r="B46" s="60" t="s">
        <v>39</v>
      </c>
      <c r="C46" s="60" t="s">
        <v>50</v>
      </c>
      <c r="D46" s="60" t="s">
        <v>67</v>
      </c>
      <c r="E46" s="60" t="s">
        <v>64</v>
      </c>
      <c r="F46" s="60" t="s">
        <v>80</v>
      </c>
      <c r="G46" s="60" t="s">
        <v>80</v>
      </c>
      <c r="H46" s="60" t="s">
        <v>80</v>
      </c>
      <c r="I46" s="60" t="s">
        <v>80</v>
      </c>
      <c r="J46" s="60" t="s">
        <v>80</v>
      </c>
      <c r="K46" s="60" t="s">
        <v>80</v>
      </c>
      <c r="L46" s="60" t="s">
        <v>80</v>
      </c>
      <c r="M46" s="60" t="s">
        <v>80</v>
      </c>
      <c r="N46" s="60" t="s">
        <v>80</v>
      </c>
      <c r="O46" s="60" t="s">
        <v>80</v>
      </c>
      <c r="P46" s="60" t="s">
        <v>80</v>
      </c>
      <c r="Q46" s="60" t="s">
        <v>80</v>
      </c>
      <c r="R46" s="60" t="s">
        <v>80</v>
      </c>
      <c r="S46" s="84" t="s">
        <v>80</v>
      </c>
      <c r="T46" s="60">
        <v>2700</v>
      </c>
      <c r="U46" s="60" t="s">
        <v>80</v>
      </c>
      <c r="V46" s="60" t="s">
        <v>80</v>
      </c>
      <c r="W46" s="60" t="s">
        <v>80</v>
      </c>
      <c r="X46" s="60" t="s">
        <v>80</v>
      </c>
      <c r="Y46" s="60" t="s">
        <v>80</v>
      </c>
      <c r="Z46" s="60" t="s">
        <v>80</v>
      </c>
      <c r="AA46" s="60" t="s">
        <v>80</v>
      </c>
      <c r="AB46" s="60">
        <v>590</v>
      </c>
      <c r="AC46" s="60" t="s">
        <v>80</v>
      </c>
      <c r="AD46" s="84" t="s">
        <v>80</v>
      </c>
      <c r="AE46" s="60" t="s">
        <v>80</v>
      </c>
      <c r="AF46" s="60" t="s">
        <v>80</v>
      </c>
      <c r="AG46" s="60" t="s">
        <v>80</v>
      </c>
      <c r="AH46" s="84" t="s">
        <v>80</v>
      </c>
      <c r="AI46" s="60">
        <v>3325</v>
      </c>
      <c r="AJ46" s="60" t="s">
        <v>80</v>
      </c>
      <c r="AK46" s="60" t="s">
        <v>80</v>
      </c>
      <c r="AL46" s="60" t="s">
        <v>80</v>
      </c>
      <c r="AM46" s="60" t="s">
        <v>80</v>
      </c>
      <c r="AN46" s="60" t="s">
        <v>80</v>
      </c>
      <c r="AO46" s="84" t="s">
        <v>80</v>
      </c>
      <c r="AP46" s="60" t="s">
        <v>80</v>
      </c>
      <c r="AQ46" s="60" t="s">
        <v>80</v>
      </c>
      <c r="AR46" s="82" t="s">
        <v>80</v>
      </c>
    </row>
    <row r="47" spans="1:44" s="37" customFormat="1" x14ac:dyDescent="0.25">
      <c r="A47" s="83" t="s">
        <v>59</v>
      </c>
      <c r="B47" s="60" t="s">
        <v>39</v>
      </c>
      <c r="C47" s="60" t="s">
        <v>50</v>
      </c>
      <c r="D47" s="60" t="s">
        <v>67</v>
      </c>
      <c r="E47" s="60" t="s">
        <v>44</v>
      </c>
      <c r="F47" s="60" t="s">
        <v>80</v>
      </c>
      <c r="G47" s="60" t="s">
        <v>80</v>
      </c>
      <c r="H47" s="60" t="s">
        <v>80</v>
      </c>
      <c r="I47" s="60" t="s">
        <v>80</v>
      </c>
      <c r="J47" s="60" t="s">
        <v>80</v>
      </c>
      <c r="K47" s="60" t="s">
        <v>80</v>
      </c>
      <c r="L47" s="60" t="s">
        <v>80</v>
      </c>
      <c r="M47" s="60" t="s">
        <v>80</v>
      </c>
      <c r="N47" s="60" t="s">
        <v>80</v>
      </c>
      <c r="O47" s="60" t="s">
        <v>80</v>
      </c>
      <c r="P47" s="60" t="s">
        <v>80</v>
      </c>
      <c r="Q47" s="60" t="s">
        <v>80</v>
      </c>
      <c r="R47" s="60" t="s">
        <v>80</v>
      </c>
      <c r="S47" s="84" t="s">
        <v>80</v>
      </c>
      <c r="T47" s="60" t="s">
        <v>80</v>
      </c>
      <c r="U47" s="60" t="s">
        <v>80</v>
      </c>
      <c r="V47" s="60" t="s">
        <v>80</v>
      </c>
      <c r="W47" s="60" t="s">
        <v>80</v>
      </c>
      <c r="X47" s="60" t="s">
        <v>80</v>
      </c>
      <c r="Y47" s="60" t="s">
        <v>80</v>
      </c>
      <c r="Z47" s="60" t="s">
        <v>80</v>
      </c>
      <c r="AA47" s="60" t="s">
        <v>80</v>
      </c>
      <c r="AB47" s="60">
        <v>590</v>
      </c>
      <c r="AC47" s="60" t="s">
        <v>80</v>
      </c>
      <c r="AD47" s="84" t="s">
        <v>80</v>
      </c>
      <c r="AE47" s="60" t="s">
        <v>80</v>
      </c>
      <c r="AF47" s="60" t="s">
        <v>80</v>
      </c>
      <c r="AG47" s="60" t="s">
        <v>80</v>
      </c>
      <c r="AH47" s="84" t="s">
        <v>80</v>
      </c>
      <c r="AI47" s="60">
        <v>3325</v>
      </c>
      <c r="AJ47" s="60" t="s">
        <v>80</v>
      </c>
      <c r="AK47" s="60" t="s">
        <v>80</v>
      </c>
      <c r="AL47" s="60" t="s">
        <v>80</v>
      </c>
      <c r="AM47" s="60" t="s">
        <v>80</v>
      </c>
      <c r="AN47" s="60" t="s">
        <v>80</v>
      </c>
      <c r="AO47" s="84" t="s">
        <v>80</v>
      </c>
      <c r="AP47" s="60" t="s">
        <v>80</v>
      </c>
      <c r="AQ47" s="60" t="s">
        <v>80</v>
      </c>
      <c r="AR47" s="82" t="s">
        <v>80</v>
      </c>
    </row>
    <row r="48" spans="1:44" s="37" customFormat="1" x14ac:dyDescent="0.25">
      <c r="A48" s="83" t="s">
        <v>60</v>
      </c>
      <c r="B48" s="60" t="s">
        <v>39</v>
      </c>
      <c r="C48" s="60" t="s">
        <v>50</v>
      </c>
      <c r="D48" s="60" t="s">
        <v>67</v>
      </c>
      <c r="E48" s="60" t="s">
        <v>40</v>
      </c>
      <c r="F48" s="60" t="s">
        <v>80</v>
      </c>
      <c r="G48" s="60" t="s">
        <v>80</v>
      </c>
      <c r="H48" s="60" t="s">
        <v>80</v>
      </c>
      <c r="I48" s="60" t="s">
        <v>80</v>
      </c>
      <c r="J48" s="60" t="s">
        <v>80</v>
      </c>
      <c r="K48" s="60" t="s">
        <v>80</v>
      </c>
      <c r="L48" s="60" t="s">
        <v>80</v>
      </c>
      <c r="M48" s="60" t="s">
        <v>80</v>
      </c>
      <c r="N48" s="60" t="s">
        <v>80</v>
      </c>
      <c r="O48" s="60" t="s">
        <v>80</v>
      </c>
      <c r="P48" s="60" t="s">
        <v>80</v>
      </c>
      <c r="Q48" s="60" t="s">
        <v>80</v>
      </c>
      <c r="R48" s="60" t="s">
        <v>80</v>
      </c>
      <c r="S48" s="84" t="s">
        <v>80</v>
      </c>
      <c r="T48" s="60">
        <v>3600</v>
      </c>
      <c r="U48" s="60" t="s">
        <v>80</v>
      </c>
      <c r="V48" s="60" t="s">
        <v>80</v>
      </c>
      <c r="W48" s="60" t="s">
        <v>80</v>
      </c>
      <c r="X48" s="60" t="s">
        <v>80</v>
      </c>
      <c r="Y48" s="60" t="s">
        <v>80</v>
      </c>
      <c r="Z48" s="60" t="s">
        <v>80</v>
      </c>
      <c r="AA48" s="60" t="s">
        <v>80</v>
      </c>
      <c r="AB48" s="60">
        <v>2760</v>
      </c>
      <c r="AC48" s="60" t="s">
        <v>80</v>
      </c>
      <c r="AD48" s="84" t="s">
        <v>80</v>
      </c>
      <c r="AE48" s="60" t="s">
        <v>80</v>
      </c>
      <c r="AF48" s="60" t="s">
        <v>80</v>
      </c>
      <c r="AG48" s="60" t="s">
        <v>80</v>
      </c>
      <c r="AH48" s="84" t="s">
        <v>80</v>
      </c>
      <c r="AI48" s="60">
        <v>3325</v>
      </c>
      <c r="AJ48" s="60" t="s">
        <v>80</v>
      </c>
      <c r="AK48" s="60" t="s">
        <v>80</v>
      </c>
      <c r="AL48" s="60" t="s">
        <v>80</v>
      </c>
      <c r="AM48" s="60" t="s">
        <v>80</v>
      </c>
      <c r="AN48" s="60" t="s">
        <v>80</v>
      </c>
      <c r="AO48" s="84" t="s">
        <v>80</v>
      </c>
      <c r="AP48" s="60" t="s">
        <v>80</v>
      </c>
      <c r="AQ48" s="60" t="s">
        <v>80</v>
      </c>
      <c r="AR48" s="82" t="s">
        <v>80</v>
      </c>
    </row>
    <row r="49" spans="1:44" s="37" customFormat="1" x14ac:dyDescent="0.25">
      <c r="A49" s="83" t="s">
        <v>60</v>
      </c>
      <c r="B49" s="60" t="s">
        <v>39</v>
      </c>
      <c r="C49" s="60" t="s">
        <v>50</v>
      </c>
      <c r="D49" s="60" t="s">
        <v>67</v>
      </c>
      <c r="E49" s="60" t="s">
        <v>64</v>
      </c>
      <c r="F49" s="60" t="s">
        <v>80</v>
      </c>
      <c r="G49" s="60" t="s">
        <v>80</v>
      </c>
      <c r="H49" s="60" t="s">
        <v>80</v>
      </c>
      <c r="I49" s="60" t="s">
        <v>80</v>
      </c>
      <c r="J49" s="60" t="s">
        <v>80</v>
      </c>
      <c r="K49" s="60" t="s">
        <v>80</v>
      </c>
      <c r="L49" s="60" t="s">
        <v>80</v>
      </c>
      <c r="M49" s="60" t="s">
        <v>80</v>
      </c>
      <c r="N49" s="60" t="s">
        <v>80</v>
      </c>
      <c r="O49" s="60" t="s">
        <v>80</v>
      </c>
      <c r="P49" s="60" t="s">
        <v>80</v>
      </c>
      <c r="Q49" s="60" t="s">
        <v>80</v>
      </c>
      <c r="R49" s="60" t="s">
        <v>80</v>
      </c>
      <c r="S49" s="84" t="s">
        <v>80</v>
      </c>
      <c r="T49" s="60">
        <v>3600</v>
      </c>
      <c r="U49" s="60" t="s">
        <v>80</v>
      </c>
      <c r="V49" s="60" t="s">
        <v>80</v>
      </c>
      <c r="W49" s="60" t="s">
        <v>80</v>
      </c>
      <c r="X49" s="60" t="s">
        <v>80</v>
      </c>
      <c r="Y49" s="60" t="s">
        <v>80</v>
      </c>
      <c r="Z49" s="60" t="s">
        <v>80</v>
      </c>
      <c r="AA49" s="60" t="s">
        <v>80</v>
      </c>
      <c r="AB49" s="60">
        <v>2760</v>
      </c>
      <c r="AC49" s="60" t="s">
        <v>80</v>
      </c>
      <c r="AD49" s="84" t="s">
        <v>80</v>
      </c>
      <c r="AE49" s="60" t="s">
        <v>80</v>
      </c>
      <c r="AF49" s="60" t="s">
        <v>80</v>
      </c>
      <c r="AG49" s="60" t="s">
        <v>80</v>
      </c>
      <c r="AH49" s="84" t="s">
        <v>80</v>
      </c>
      <c r="AI49" s="60">
        <v>3325</v>
      </c>
      <c r="AJ49" s="60" t="s">
        <v>80</v>
      </c>
      <c r="AK49" s="60" t="s">
        <v>80</v>
      </c>
      <c r="AL49" s="60" t="s">
        <v>80</v>
      </c>
      <c r="AM49" s="60" t="s">
        <v>80</v>
      </c>
      <c r="AN49" s="60" t="s">
        <v>80</v>
      </c>
      <c r="AO49" s="84" t="s">
        <v>80</v>
      </c>
      <c r="AP49" s="60" t="s">
        <v>80</v>
      </c>
      <c r="AQ49" s="60" t="s">
        <v>80</v>
      </c>
      <c r="AR49" s="82" t="s">
        <v>80</v>
      </c>
    </row>
    <row r="50" spans="1:44" s="37" customFormat="1" x14ac:dyDescent="0.25">
      <c r="A50" s="83" t="s">
        <v>60</v>
      </c>
      <c r="B50" s="60" t="s">
        <v>39</v>
      </c>
      <c r="C50" s="60" t="s">
        <v>50</v>
      </c>
      <c r="D50" s="60" t="s">
        <v>67</v>
      </c>
      <c r="E50" s="60" t="s">
        <v>44</v>
      </c>
      <c r="F50" s="60" t="s">
        <v>80</v>
      </c>
      <c r="G50" s="60" t="s">
        <v>80</v>
      </c>
      <c r="H50" s="60" t="s">
        <v>80</v>
      </c>
      <c r="I50" s="60" t="s">
        <v>80</v>
      </c>
      <c r="J50" s="60" t="s">
        <v>80</v>
      </c>
      <c r="K50" s="60" t="s">
        <v>80</v>
      </c>
      <c r="L50" s="60" t="s">
        <v>80</v>
      </c>
      <c r="M50" s="60" t="s">
        <v>80</v>
      </c>
      <c r="N50" s="60" t="s">
        <v>80</v>
      </c>
      <c r="O50" s="60" t="s">
        <v>80</v>
      </c>
      <c r="P50" s="60" t="s">
        <v>80</v>
      </c>
      <c r="Q50" s="60" t="s">
        <v>80</v>
      </c>
      <c r="R50" s="60" t="s">
        <v>80</v>
      </c>
      <c r="S50" s="84" t="s">
        <v>80</v>
      </c>
      <c r="T50" s="60" t="s">
        <v>80</v>
      </c>
      <c r="U50" s="60" t="s">
        <v>80</v>
      </c>
      <c r="V50" s="60" t="s">
        <v>80</v>
      </c>
      <c r="W50" s="60" t="s">
        <v>80</v>
      </c>
      <c r="X50" s="60" t="s">
        <v>80</v>
      </c>
      <c r="Y50" s="60" t="s">
        <v>80</v>
      </c>
      <c r="Z50" s="60" t="s">
        <v>80</v>
      </c>
      <c r="AA50" s="60" t="s">
        <v>80</v>
      </c>
      <c r="AB50" s="60">
        <v>2760</v>
      </c>
      <c r="AC50" s="60" t="s">
        <v>80</v>
      </c>
      <c r="AD50" s="84" t="s">
        <v>80</v>
      </c>
      <c r="AE50" s="60" t="s">
        <v>80</v>
      </c>
      <c r="AF50" s="60" t="s">
        <v>80</v>
      </c>
      <c r="AG50" s="60" t="s">
        <v>80</v>
      </c>
      <c r="AH50" s="84" t="s">
        <v>80</v>
      </c>
      <c r="AI50" s="60">
        <v>3325</v>
      </c>
      <c r="AJ50" s="60" t="s">
        <v>80</v>
      </c>
      <c r="AK50" s="60" t="s">
        <v>80</v>
      </c>
      <c r="AL50" s="60" t="s">
        <v>80</v>
      </c>
      <c r="AM50" s="60" t="s">
        <v>80</v>
      </c>
      <c r="AN50" s="60" t="s">
        <v>80</v>
      </c>
      <c r="AO50" s="84" t="s">
        <v>80</v>
      </c>
      <c r="AP50" s="60" t="s">
        <v>80</v>
      </c>
      <c r="AQ50" s="60" t="s">
        <v>80</v>
      </c>
      <c r="AR50" s="82" t="s">
        <v>80</v>
      </c>
    </row>
    <row r="51" spans="1:44" s="37" customFormat="1" x14ac:dyDescent="0.25">
      <c r="A51" s="83" t="s">
        <v>69</v>
      </c>
      <c r="B51" s="60" t="s">
        <v>39</v>
      </c>
      <c r="C51" s="60" t="s">
        <v>50</v>
      </c>
      <c r="D51" s="60" t="s">
        <v>67</v>
      </c>
      <c r="E51" s="60" t="s">
        <v>40</v>
      </c>
      <c r="F51" s="60" t="s">
        <v>80</v>
      </c>
      <c r="G51" s="60" t="s">
        <v>80</v>
      </c>
      <c r="H51" s="60" t="s">
        <v>80</v>
      </c>
      <c r="I51" s="60" t="s">
        <v>80</v>
      </c>
      <c r="J51" s="60" t="s">
        <v>80</v>
      </c>
      <c r="K51" s="60" t="s">
        <v>80</v>
      </c>
      <c r="L51" s="60" t="s">
        <v>80</v>
      </c>
      <c r="M51" s="60" t="s">
        <v>80</v>
      </c>
      <c r="N51" s="60" t="s">
        <v>80</v>
      </c>
      <c r="O51" s="60" t="s">
        <v>80</v>
      </c>
      <c r="P51" s="60" t="s">
        <v>80</v>
      </c>
      <c r="Q51" s="60" t="s">
        <v>80</v>
      </c>
      <c r="R51" s="60" t="s">
        <v>80</v>
      </c>
      <c r="S51" s="84" t="s">
        <v>80</v>
      </c>
      <c r="T51" s="60">
        <v>3600</v>
      </c>
      <c r="U51" s="60" t="s">
        <v>80</v>
      </c>
      <c r="V51" s="60" t="s">
        <v>80</v>
      </c>
      <c r="W51" s="60" t="s">
        <v>80</v>
      </c>
      <c r="X51" s="60" t="s">
        <v>80</v>
      </c>
      <c r="Y51" s="60" t="s">
        <v>80</v>
      </c>
      <c r="Z51" s="60" t="s">
        <v>80</v>
      </c>
      <c r="AA51" s="60" t="s">
        <v>80</v>
      </c>
      <c r="AB51" s="60">
        <v>690</v>
      </c>
      <c r="AC51" s="60" t="s">
        <v>80</v>
      </c>
      <c r="AD51" s="84" t="s">
        <v>80</v>
      </c>
      <c r="AE51" s="60" t="s">
        <v>80</v>
      </c>
      <c r="AF51" s="60" t="s">
        <v>80</v>
      </c>
      <c r="AG51" s="60" t="s">
        <v>80</v>
      </c>
      <c r="AH51" s="84" t="s">
        <v>80</v>
      </c>
      <c r="AI51" s="60">
        <v>3325</v>
      </c>
      <c r="AJ51" s="60" t="s">
        <v>80</v>
      </c>
      <c r="AK51" s="60" t="s">
        <v>80</v>
      </c>
      <c r="AL51" s="60" t="s">
        <v>80</v>
      </c>
      <c r="AM51" s="60" t="s">
        <v>80</v>
      </c>
      <c r="AN51" s="60" t="s">
        <v>80</v>
      </c>
      <c r="AO51" s="84" t="s">
        <v>80</v>
      </c>
      <c r="AP51" s="60" t="s">
        <v>80</v>
      </c>
      <c r="AQ51" s="60" t="s">
        <v>80</v>
      </c>
      <c r="AR51" s="82" t="s">
        <v>80</v>
      </c>
    </row>
    <row r="52" spans="1:44" s="37" customFormat="1" x14ac:dyDescent="0.25">
      <c r="A52" s="83" t="s">
        <v>69</v>
      </c>
      <c r="B52" s="60" t="s">
        <v>39</v>
      </c>
      <c r="C52" s="60" t="s">
        <v>50</v>
      </c>
      <c r="D52" s="60" t="s">
        <v>67</v>
      </c>
      <c r="E52" s="60" t="s">
        <v>64</v>
      </c>
      <c r="F52" s="60" t="s">
        <v>80</v>
      </c>
      <c r="G52" s="60" t="s">
        <v>80</v>
      </c>
      <c r="H52" s="60" t="s">
        <v>80</v>
      </c>
      <c r="I52" s="60" t="s">
        <v>80</v>
      </c>
      <c r="J52" s="60" t="s">
        <v>80</v>
      </c>
      <c r="K52" s="60" t="s">
        <v>80</v>
      </c>
      <c r="L52" s="60" t="s">
        <v>80</v>
      </c>
      <c r="M52" s="60" t="s">
        <v>80</v>
      </c>
      <c r="N52" s="60" t="s">
        <v>80</v>
      </c>
      <c r="O52" s="60" t="s">
        <v>80</v>
      </c>
      <c r="P52" s="60" t="s">
        <v>80</v>
      </c>
      <c r="Q52" s="60" t="s">
        <v>80</v>
      </c>
      <c r="R52" s="60" t="s">
        <v>80</v>
      </c>
      <c r="S52" s="84" t="s">
        <v>80</v>
      </c>
      <c r="T52" s="60">
        <v>3600</v>
      </c>
      <c r="U52" s="60" t="s">
        <v>80</v>
      </c>
      <c r="V52" s="60" t="s">
        <v>80</v>
      </c>
      <c r="W52" s="60" t="s">
        <v>80</v>
      </c>
      <c r="X52" s="60" t="s">
        <v>80</v>
      </c>
      <c r="Y52" s="60" t="s">
        <v>80</v>
      </c>
      <c r="Z52" s="60" t="s">
        <v>80</v>
      </c>
      <c r="AA52" s="60" t="s">
        <v>80</v>
      </c>
      <c r="AB52" s="60">
        <v>690</v>
      </c>
      <c r="AC52" s="60" t="s">
        <v>80</v>
      </c>
      <c r="AD52" s="84" t="s">
        <v>80</v>
      </c>
      <c r="AE52" s="60" t="s">
        <v>80</v>
      </c>
      <c r="AF52" s="60" t="s">
        <v>80</v>
      </c>
      <c r="AG52" s="60" t="s">
        <v>80</v>
      </c>
      <c r="AH52" s="84" t="s">
        <v>80</v>
      </c>
      <c r="AI52" s="60">
        <v>3325</v>
      </c>
      <c r="AJ52" s="60" t="s">
        <v>80</v>
      </c>
      <c r="AK52" s="60" t="s">
        <v>80</v>
      </c>
      <c r="AL52" s="60" t="s">
        <v>80</v>
      </c>
      <c r="AM52" s="60" t="s">
        <v>80</v>
      </c>
      <c r="AN52" s="60" t="s">
        <v>80</v>
      </c>
      <c r="AO52" s="84" t="s">
        <v>80</v>
      </c>
      <c r="AP52" s="60" t="s">
        <v>80</v>
      </c>
      <c r="AQ52" s="60" t="s">
        <v>80</v>
      </c>
      <c r="AR52" s="82" t="s">
        <v>80</v>
      </c>
    </row>
    <row r="53" spans="1:44" s="37" customFormat="1" x14ac:dyDescent="0.25">
      <c r="A53" s="83" t="s">
        <v>69</v>
      </c>
      <c r="B53" s="60" t="s">
        <v>39</v>
      </c>
      <c r="C53" s="60" t="s">
        <v>50</v>
      </c>
      <c r="D53" s="60" t="s">
        <v>67</v>
      </c>
      <c r="E53" s="60" t="s">
        <v>44</v>
      </c>
      <c r="F53" s="60" t="s">
        <v>80</v>
      </c>
      <c r="G53" s="60" t="s">
        <v>80</v>
      </c>
      <c r="H53" s="60" t="s">
        <v>80</v>
      </c>
      <c r="I53" s="60" t="s">
        <v>80</v>
      </c>
      <c r="J53" s="60" t="s">
        <v>80</v>
      </c>
      <c r="K53" s="60" t="s">
        <v>80</v>
      </c>
      <c r="L53" s="60" t="s">
        <v>80</v>
      </c>
      <c r="M53" s="60" t="s">
        <v>80</v>
      </c>
      <c r="N53" s="60" t="s">
        <v>80</v>
      </c>
      <c r="O53" s="60" t="s">
        <v>80</v>
      </c>
      <c r="P53" s="60" t="s">
        <v>80</v>
      </c>
      <c r="Q53" s="60" t="s">
        <v>80</v>
      </c>
      <c r="R53" s="60" t="s">
        <v>80</v>
      </c>
      <c r="S53" s="84" t="s">
        <v>80</v>
      </c>
      <c r="T53" s="60" t="s">
        <v>80</v>
      </c>
      <c r="U53" s="60" t="s">
        <v>80</v>
      </c>
      <c r="V53" s="60" t="s">
        <v>80</v>
      </c>
      <c r="W53" s="60" t="s">
        <v>80</v>
      </c>
      <c r="X53" s="60" t="s">
        <v>80</v>
      </c>
      <c r="Y53" s="60" t="s">
        <v>80</v>
      </c>
      <c r="Z53" s="60" t="s">
        <v>80</v>
      </c>
      <c r="AA53" s="60" t="s">
        <v>80</v>
      </c>
      <c r="AB53" s="60">
        <v>690</v>
      </c>
      <c r="AC53" s="60" t="s">
        <v>80</v>
      </c>
      <c r="AD53" s="84" t="s">
        <v>80</v>
      </c>
      <c r="AE53" s="60" t="s">
        <v>80</v>
      </c>
      <c r="AF53" s="60" t="s">
        <v>80</v>
      </c>
      <c r="AG53" s="60" t="s">
        <v>80</v>
      </c>
      <c r="AH53" s="84" t="s">
        <v>80</v>
      </c>
      <c r="AI53" s="60">
        <v>3325</v>
      </c>
      <c r="AJ53" s="60" t="s">
        <v>80</v>
      </c>
      <c r="AK53" s="60" t="s">
        <v>80</v>
      </c>
      <c r="AL53" s="60" t="s">
        <v>80</v>
      </c>
      <c r="AM53" s="60" t="s">
        <v>80</v>
      </c>
      <c r="AN53" s="60" t="s">
        <v>80</v>
      </c>
      <c r="AO53" s="84" t="s">
        <v>80</v>
      </c>
      <c r="AP53" s="60" t="s">
        <v>80</v>
      </c>
      <c r="AQ53" s="60" t="s">
        <v>80</v>
      </c>
      <c r="AR53" s="82" t="s">
        <v>80</v>
      </c>
    </row>
    <row r="54" spans="1:44" s="37" customFormat="1" x14ac:dyDescent="0.25">
      <c r="A54" s="83" t="s">
        <v>59</v>
      </c>
      <c r="B54" s="60" t="s">
        <v>39</v>
      </c>
      <c r="C54" s="60" t="s">
        <v>50</v>
      </c>
      <c r="D54" s="60" t="s">
        <v>68</v>
      </c>
      <c r="E54" s="60" t="s">
        <v>40</v>
      </c>
      <c r="F54" s="60" t="s">
        <v>80</v>
      </c>
      <c r="G54" s="60" t="s">
        <v>80</v>
      </c>
      <c r="H54" s="60" t="s">
        <v>80</v>
      </c>
      <c r="I54" s="60" t="s">
        <v>80</v>
      </c>
      <c r="J54" s="60" t="s">
        <v>80</v>
      </c>
      <c r="K54" s="60" t="s">
        <v>80</v>
      </c>
      <c r="L54" s="60" t="s">
        <v>80</v>
      </c>
      <c r="M54" s="60" t="s">
        <v>80</v>
      </c>
      <c r="N54" s="60" t="s">
        <v>80</v>
      </c>
      <c r="O54" s="60" t="s">
        <v>80</v>
      </c>
      <c r="P54" s="60" t="s">
        <v>80</v>
      </c>
      <c r="Q54" s="60" t="s">
        <v>80</v>
      </c>
      <c r="R54" s="60" t="s">
        <v>80</v>
      </c>
      <c r="S54" s="84" t="s">
        <v>80</v>
      </c>
      <c r="T54" s="60" t="s">
        <v>80</v>
      </c>
      <c r="U54" s="60" t="s">
        <v>80</v>
      </c>
      <c r="V54" s="60" t="s">
        <v>80</v>
      </c>
      <c r="W54" s="60" t="s">
        <v>80</v>
      </c>
      <c r="X54" s="60" t="s">
        <v>80</v>
      </c>
      <c r="Y54" s="60" t="s">
        <v>80</v>
      </c>
      <c r="Z54" s="60" t="s">
        <v>80</v>
      </c>
      <c r="AA54" s="60" t="s">
        <v>80</v>
      </c>
      <c r="AB54" s="60" t="s">
        <v>80</v>
      </c>
      <c r="AC54" s="60">
        <v>2284</v>
      </c>
      <c r="AD54" s="84" t="s">
        <v>80</v>
      </c>
      <c r="AE54" s="60" t="s">
        <v>80</v>
      </c>
      <c r="AF54" s="60" t="s">
        <v>80</v>
      </c>
      <c r="AG54" s="60" t="s">
        <v>80</v>
      </c>
      <c r="AH54" s="84" t="s">
        <v>80</v>
      </c>
      <c r="AI54" s="60" t="s">
        <v>80</v>
      </c>
      <c r="AJ54" s="60" t="s">
        <v>80</v>
      </c>
      <c r="AK54" s="60" t="s">
        <v>80</v>
      </c>
      <c r="AL54" s="60" t="s">
        <v>80</v>
      </c>
      <c r="AM54" s="60" t="s">
        <v>80</v>
      </c>
      <c r="AN54" s="60" t="s">
        <v>80</v>
      </c>
      <c r="AO54" s="84" t="s">
        <v>80</v>
      </c>
      <c r="AP54" s="84">
        <v>1560</v>
      </c>
      <c r="AQ54" s="60" t="s">
        <v>80</v>
      </c>
      <c r="AR54" s="82" t="s">
        <v>80</v>
      </c>
    </row>
    <row r="55" spans="1:44" s="37" customFormat="1" x14ac:dyDescent="0.25">
      <c r="A55" s="83" t="s">
        <v>59</v>
      </c>
      <c r="B55" s="60" t="s">
        <v>39</v>
      </c>
      <c r="C55" s="60" t="s">
        <v>50</v>
      </c>
      <c r="D55" s="60" t="s">
        <v>68</v>
      </c>
      <c r="E55" s="60" t="s">
        <v>64</v>
      </c>
      <c r="F55" s="60" t="s">
        <v>80</v>
      </c>
      <c r="G55" s="60" t="s">
        <v>80</v>
      </c>
      <c r="H55" s="60" t="s">
        <v>80</v>
      </c>
      <c r="I55" s="60" t="s">
        <v>80</v>
      </c>
      <c r="J55" s="60" t="s">
        <v>80</v>
      </c>
      <c r="K55" s="60" t="s">
        <v>80</v>
      </c>
      <c r="L55" s="60" t="s">
        <v>80</v>
      </c>
      <c r="M55" s="60" t="s">
        <v>80</v>
      </c>
      <c r="N55" s="60" t="s">
        <v>80</v>
      </c>
      <c r="O55" s="60" t="s">
        <v>80</v>
      </c>
      <c r="P55" s="60" t="s">
        <v>80</v>
      </c>
      <c r="Q55" s="60" t="s">
        <v>80</v>
      </c>
      <c r="R55" s="60" t="s">
        <v>80</v>
      </c>
      <c r="S55" s="84" t="s">
        <v>80</v>
      </c>
      <c r="T55" s="60" t="s">
        <v>80</v>
      </c>
      <c r="U55" s="60" t="s">
        <v>80</v>
      </c>
      <c r="V55" s="60" t="s">
        <v>80</v>
      </c>
      <c r="W55" s="60" t="s">
        <v>80</v>
      </c>
      <c r="X55" s="60" t="s">
        <v>80</v>
      </c>
      <c r="Y55" s="60" t="s">
        <v>80</v>
      </c>
      <c r="Z55" s="60" t="s">
        <v>80</v>
      </c>
      <c r="AA55" s="60" t="s">
        <v>80</v>
      </c>
      <c r="AB55" s="60" t="s">
        <v>80</v>
      </c>
      <c r="AC55" s="60">
        <v>2284</v>
      </c>
      <c r="AD55" s="84" t="s">
        <v>80</v>
      </c>
      <c r="AE55" s="60" t="s">
        <v>80</v>
      </c>
      <c r="AF55" s="60" t="s">
        <v>80</v>
      </c>
      <c r="AG55" s="60" t="s">
        <v>80</v>
      </c>
      <c r="AH55" s="84" t="s">
        <v>80</v>
      </c>
      <c r="AI55" s="60" t="s">
        <v>80</v>
      </c>
      <c r="AJ55" s="60" t="s">
        <v>80</v>
      </c>
      <c r="AK55" s="60" t="s">
        <v>80</v>
      </c>
      <c r="AL55" s="60" t="s">
        <v>80</v>
      </c>
      <c r="AM55" s="60" t="s">
        <v>80</v>
      </c>
      <c r="AN55" s="60" t="s">
        <v>80</v>
      </c>
      <c r="AO55" s="84" t="s">
        <v>80</v>
      </c>
      <c r="AP55" s="84">
        <v>1560</v>
      </c>
      <c r="AQ55" s="60" t="s">
        <v>80</v>
      </c>
      <c r="AR55" s="82" t="s">
        <v>80</v>
      </c>
    </row>
    <row r="56" spans="1:44" s="37" customFormat="1" x14ac:dyDescent="0.25">
      <c r="A56" s="83" t="s">
        <v>59</v>
      </c>
      <c r="B56" s="60" t="s">
        <v>39</v>
      </c>
      <c r="C56" s="60" t="s">
        <v>50</v>
      </c>
      <c r="D56" s="60" t="s">
        <v>68</v>
      </c>
      <c r="E56" s="60" t="s">
        <v>44</v>
      </c>
      <c r="F56" s="60" t="s">
        <v>80</v>
      </c>
      <c r="G56" s="60" t="s">
        <v>80</v>
      </c>
      <c r="H56" s="60" t="s">
        <v>80</v>
      </c>
      <c r="I56" s="60" t="s">
        <v>80</v>
      </c>
      <c r="J56" s="60" t="s">
        <v>80</v>
      </c>
      <c r="K56" s="60" t="s">
        <v>80</v>
      </c>
      <c r="L56" s="60" t="s">
        <v>80</v>
      </c>
      <c r="M56" s="60" t="s">
        <v>80</v>
      </c>
      <c r="N56" s="60" t="s">
        <v>80</v>
      </c>
      <c r="O56" s="60" t="s">
        <v>80</v>
      </c>
      <c r="P56" s="60" t="s">
        <v>80</v>
      </c>
      <c r="Q56" s="60" t="s">
        <v>80</v>
      </c>
      <c r="R56" s="60" t="s">
        <v>80</v>
      </c>
      <c r="S56" s="84" t="s">
        <v>80</v>
      </c>
      <c r="T56" s="60" t="s">
        <v>80</v>
      </c>
      <c r="U56" s="60" t="s">
        <v>80</v>
      </c>
      <c r="V56" s="60" t="s">
        <v>80</v>
      </c>
      <c r="W56" s="60" t="s">
        <v>80</v>
      </c>
      <c r="X56" s="60" t="s">
        <v>80</v>
      </c>
      <c r="Y56" s="60" t="s">
        <v>80</v>
      </c>
      <c r="Z56" s="60" t="s">
        <v>80</v>
      </c>
      <c r="AA56" s="60" t="s">
        <v>80</v>
      </c>
      <c r="AB56" s="60" t="s">
        <v>80</v>
      </c>
      <c r="AC56" s="60">
        <v>2284</v>
      </c>
      <c r="AD56" s="84" t="s">
        <v>80</v>
      </c>
      <c r="AE56" s="60" t="s">
        <v>80</v>
      </c>
      <c r="AF56" s="60" t="s">
        <v>80</v>
      </c>
      <c r="AG56" s="60" t="s">
        <v>80</v>
      </c>
      <c r="AH56" s="84" t="s">
        <v>80</v>
      </c>
      <c r="AI56" s="60" t="s">
        <v>80</v>
      </c>
      <c r="AJ56" s="60" t="s">
        <v>80</v>
      </c>
      <c r="AK56" s="60" t="s">
        <v>80</v>
      </c>
      <c r="AL56" s="60" t="s">
        <v>80</v>
      </c>
      <c r="AM56" s="60" t="s">
        <v>80</v>
      </c>
      <c r="AN56" s="60" t="s">
        <v>80</v>
      </c>
      <c r="AO56" s="84" t="s">
        <v>80</v>
      </c>
      <c r="AP56" s="84" t="s">
        <v>80</v>
      </c>
      <c r="AQ56" s="60" t="s">
        <v>80</v>
      </c>
      <c r="AR56" s="82" t="s">
        <v>80</v>
      </c>
    </row>
    <row r="57" spans="1:44" s="37" customFormat="1" x14ac:dyDescent="0.25">
      <c r="A57" s="83" t="s">
        <v>60</v>
      </c>
      <c r="B57" s="60" t="s">
        <v>39</v>
      </c>
      <c r="C57" s="60" t="s">
        <v>50</v>
      </c>
      <c r="D57" s="60" t="s">
        <v>68</v>
      </c>
      <c r="E57" s="60" t="s">
        <v>40</v>
      </c>
      <c r="F57" s="60" t="s">
        <v>80</v>
      </c>
      <c r="G57" s="60" t="s">
        <v>80</v>
      </c>
      <c r="H57" s="60" t="s">
        <v>80</v>
      </c>
      <c r="I57" s="60" t="s">
        <v>80</v>
      </c>
      <c r="J57" s="60" t="s">
        <v>80</v>
      </c>
      <c r="K57" s="60" t="s">
        <v>80</v>
      </c>
      <c r="L57" s="60" t="s">
        <v>80</v>
      </c>
      <c r="M57" s="60" t="s">
        <v>80</v>
      </c>
      <c r="N57" s="60" t="s">
        <v>80</v>
      </c>
      <c r="O57" s="60" t="s">
        <v>80</v>
      </c>
      <c r="P57" s="60" t="s">
        <v>80</v>
      </c>
      <c r="Q57" s="60" t="s">
        <v>80</v>
      </c>
      <c r="R57" s="60" t="s">
        <v>80</v>
      </c>
      <c r="S57" s="84" t="s">
        <v>80</v>
      </c>
      <c r="T57" s="60" t="s">
        <v>80</v>
      </c>
      <c r="U57" s="60" t="s">
        <v>80</v>
      </c>
      <c r="V57" s="60" t="s">
        <v>80</v>
      </c>
      <c r="W57" s="60" t="s">
        <v>80</v>
      </c>
      <c r="X57" s="60" t="s">
        <v>80</v>
      </c>
      <c r="Y57" s="60" t="s">
        <v>80</v>
      </c>
      <c r="Z57" s="60" t="s">
        <v>80</v>
      </c>
      <c r="AA57" s="60" t="s">
        <v>80</v>
      </c>
      <c r="AB57" s="60" t="s">
        <v>80</v>
      </c>
      <c r="AC57" s="60">
        <v>7572</v>
      </c>
      <c r="AD57" s="84" t="s">
        <v>80</v>
      </c>
      <c r="AE57" s="60" t="s">
        <v>80</v>
      </c>
      <c r="AF57" s="60" t="s">
        <v>80</v>
      </c>
      <c r="AG57" s="60" t="s">
        <v>80</v>
      </c>
      <c r="AH57" s="84" t="s">
        <v>80</v>
      </c>
      <c r="AI57" s="60" t="s">
        <v>80</v>
      </c>
      <c r="AJ57" s="60" t="s">
        <v>80</v>
      </c>
      <c r="AK57" s="60" t="s">
        <v>80</v>
      </c>
      <c r="AL57" s="60" t="s">
        <v>80</v>
      </c>
      <c r="AM57" s="60" t="s">
        <v>80</v>
      </c>
      <c r="AN57" s="60" t="s">
        <v>80</v>
      </c>
      <c r="AO57" s="84" t="s">
        <v>80</v>
      </c>
      <c r="AP57" s="84">
        <v>1560</v>
      </c>
      <c r="AQ57" s="60" t="s">
        <v>80</v>
      </c>
      <c r="AR57" s="82" t="s">
        <v>80</v>
      </c>
    </row>
    <row r="58" spans="1:44" s="37" customFormat="1" x14ac:dyDescent="0.25">
      <c r="A58" s="83" t="s">
        <v>60</v>
      </c>
      <c r="B58" s="60" t="s">
        <v>39</v>
      </c>
      <c r="C58" s="60" t="s">
        <v>50</v>
      </c>
      <c r="D58" s="60" t="s">
        <v>68</v>
      </c>
      <c r="E58" s="60" t="s">
        <v>64</v>
      </c>
      <c r="F58" s="60" t="s">
        <v>80</v>
      </c>
      <c r="G58" s="60" t="s">
        <v>80</v>
      </c>
      <c r="H58" s="60" t="s">
        <v>80</v>
      </c>
      <c r="I58" s="60" t="s">
        <v>80</v>
      </c>
      <c r="J58" s="60" t="s">
        <v>80</v>
      </c>
      <c r="K58" s="60" t="s">
        <v>80</v>
      </c>
      <c r="L58" s="60" t="s">
        <v>80</v>
      </c>
      <c r="M58" s="60" t="s">
        <v>80</v>
      </c>
      <c r="N58" s="60" t="s">
        <v>80</v>
      </c>
      <c r="O58" s="60" t="s">
        <v>80</v>
      </c>
      <c r="P58" s="60" t="s">
        <v>80</v>
      </c>
      <c r="Q58" s="60" t="s">
        <v>80</v>
      </c>
      <c r="R58" s="60" t="s">
        <v>80</v>
      </c>
      <c r="S58" s="84" t="s">
        <v>80</v>
      </c>
      <c r="T58" s="60" t="s">
        <v>80</v>
      </c>
      <c r="U58" s="60" t="s">
        <v>80</v>
      </c>
      <c r="V58" s="60" t="s">
        <v>80</v>
      </c>
      <c r="W58" s="60" t="s">
        <v>80</v>
      </c>
      <c r="X58" s="60" t="s">
        <v>80</v>
      </c>
      <c r="Y58" s="60" t="s">
        <v>80</v>
      </c>
      <c r="Z58" s="60" t="s">
        <v>80</v>
      </c>
      <c r="AA58" s="60" t="s">
        <v>80</v>
      </c>
      <c r="AB58" s="60" t="s">
        <v>80</v>
      </c>
      <c r="AC58" s="60">
        <v>7572</v>
      </c>
      <c r="AD58" s="84" t="s">
        <v>80</v>
      </c>
      <c r="AE58" s="60" t="s">
        <v>80</v>
      </c>
      <c r="AF58" s="60" t="s">
        <v>80</v>
      </c>
      <c r="AG58" s="60" t="s">
        <v>80</v>
      </c>
      <c r="AH58" s="84" t="s">
        <v>80</v>
      </c>
      <c r="AI58" s="60" t="s">
        <v>80</v>
      </c>
      <c r="AJ58" s="60" t="s">
        <v>80</v>
      </c>
      <c r="AK58" s="60" t="s">
        <v>80</v>
      </c>
      <c r="AL58" s="60" t="s">
        <v>80</v>
      </c>
      <c r="AM58" s="60" t="s">
        <v>80</v>
      </c>
      <c r="AN58" s="60" t="s">
        <v>80</v>
      </c>
      <c r="AO58" s="84" t="s">
        <v>80</v>
      </c>
      <c r="AP58" s="84">
        <v>1560</v>
      </c>
      <c r="AQ58" s="60" t="s">
        <v>80</v>
      </c>
      <c r="AR58" s="82" t="s">
        <v>80</v>
      </c>
    </row>
    <row r="59" spans="1:44" s="37" customFormat="1" x14ac:dyDescent="0.25">
      <c r="A59" s="83" t="s">
        <v>60</v>
      </c>
      <c r="B59" s="60" t="s">
        <v>39</v>
      </c>
      <c r="C59" s="60" t="s">
        <v>50</v>
      </c>
      <c r="D59" s="60" t="s">
        <v>68</v>
      </c>
      <c r="E59" s="60" t="s">
        <v>44</v>
      </c>
      <c r="F59" s="60" t="s">
        <v>80</v>
      </c>
      <c r="G59" s="60" t="s">
        <v>80</v>
      </c>
      <c r="H59" s="60" t="s">
        <v>80</v>
      </c>
      <c r="I59" s="60" t="s">
        <v>80</v>
      </c>
      <c r="J59" s="60" t="s">
        <v>80</v>
      </c>
      <c r="K59" s="60" t="s">
        <v>80</v>
      </c>
      <c r="L59" s="60" t="s">
        <v>80</v>
      </c>
      <c r="M59" s="60" t="s">
        <v>80</v>
      </c>
      <c r="N59" s="60" t="s">
        <v>80</v>
      </c>
      <c r="O59" s="60" t="s">
        <v>80</v>
      </c>
      <c r="P59" s="60" t="s">
        <v>80</v>
      </c>
      <c r="Q59" s="60" t="s">
        <v>80</v>
      </c>
      <c r="R59" s="60" t="s">
        <v>80</v>
      </c>
      <c r="S59" s="84" t="s">
        <v>80</v>
      </c>
      <c r="T59" s="60" t="s">
        <v>80</v>
      </c>
      <c r="U59" s="60" t="s">
        <v>80</v>
      </c>
      <c r="V59" s="60" t="s">
        <v>80</v>
      </c>
      <c r="W59" s="60" t="s">
        <v>80</v>
      </c>
      <c r="X59" s="60" t="s">
        <v>80</v>
      </c>
      <c r="Y59" s="60" t="s">
        <v>80</v>
      </c>
      <c r="Z59" s="60" t="s">
        <v>80</v>
      </c>
      <c r="AA59" s="60" t="s">
        <v>80</v>
      </c>
      <c r="AB59" s="60" t="s">
        <v>80</v>
      </c>
      <c r="AC59" s="60">
        <v>7572</v>
      </c>
      <c r="AD59" s="84" t="s">
        <v>80</v>
      </c>
      <c r="AE59" s="60" t="s">
        <v>80</v>
      </c>
      <c r="AF59" s="60" t="s">
        <v>80</v>
      </c>
      <c r="AG59" s="60" t="s">
        <v>80</v>
      </c>
      <c r="AH59" s="84" t="s">
        <v>80</v>
      </c>
      <c r="AI59" s="60" t="s">
        <v>80</v>
      </c>
      <c r="AJ59" s="60" t="s">
        <v>80</v>
      </c>
      <c r="AK59" s="60" t="s">
        <v>80</v>
      </c>
      <c r="AL59" s="60" t="s">
        <v>80</v>
      </c>
      <c r="AM59" s="60" t="s">
        <v>80</v>
      </c>
      <c r="AN59" s="60" t="s">
        <v>80</v>
      </c>
      <c r="AO59" s="84" t="s">
        <v>80</v>
      </c>
      <c r="AP59" s="84" t="s">
        <v>80</v>
      </c>
      <c r="AQ59" s="60" t="s">
        <v>80</v>
      </c>
      <c r="AR59" s="82" t="s">
        <v>80</v>
      </c>
    </row>
    <row r="60" spans="1:44" s="37" customFormat="1" x14ac:dyDescent="0.25">
      <c r="A60" s="83" t="s">
        <v>69</v>
      </c>
      <c r="B60" s="60" t="s">
        <v>39</v>
      </c>
      <c r="C60" s="60" t="s">
        <v>50</v>
      </c>
      <c r="D60" s="60" t="s">
        <v>68</v>
      </c>
      <c r="E60" s="60" t="s">
        <v>40</v>
      </c>
      <c r="F60" s="60" t="s">
        <v>80</v>
      </c>
      <c r="G60" s="60" t="s">
        <v>80</v>
      </c>
      <c r="H60" s="60" t="s">
        <v>80</v>
      </c>
      <c r="I60" s="60" t="s">
        <v>80</v>
      </c>
      <c r="J60" s="60" t="s">
        <v>80</v>
      </c>
      <c r="K60" s="60" t="s">
        <v>80</v>
      </c>
      <c r="L60" s="60" t="s">
        <v>80</v>
      </c>
      <c r="M60" s="60" t="s">
        <v>80</v>
      </c>
      <c r="N60" s="60" t="s">
        <v>80</v>
      </c>
      <c r="O60" s="60" t="s">
        <v>80</v>
      </c>
      <c r="P60" s="60" t="s">
        <v>80</v>
      </c>
      <c r="Q60" s="60" t="s">
        <v>80</v>
      </c>
      <c r="R60" s="60" t="s">
        <v>80</v>
      </c>
      <c r="S60" s="84" t="s">
        <v>80</v>
      </c>
      <c r="T60" s="60" t="s">
        <v>80</v>
      </c>
      <c r="U60" s="60" t="s">
        <v>80</v>
      </c>
      <c r="V60" s="60" t="s">
        <v>80</v>
      </c>
      <c r="W60" s="60" t="s">
        <v>80</v>
      </c>
      <c r="X60" s="60" t="s">
        <v>80</v>
      </c>
      <c r="Y60" s="60" t="s">
        <v>80</v>
      </c>
      <c r="Z60" s="60" t="s">
        <v>80</v>
      </c>
      <c r="AA60" s="60" t="s">
        <v>80</v>
      </c>
      <c r="AB60" s="60" t="s">
        <v>80</v>
      </c>
      <c r="AC60" s="60" t="s">
        <v>80</v>
      </c>
      <c r="AD60" s="84" t="s">
        <v>80</v>
      </c>
      <c r="AE60" s="60" t="s">
        <v>80</v>
      </c>
      <c r="AF60" s="60" t="s">
        <v>80</v>
      </c>
      <c r="AG60" s="60" t="s">
        <v>80</v>
      </c>
      <c r="AH60" s="84" t="s">
        <v>80</v>
      </c>
      <c r="AI60" s="60" t="s">
        <v>80</v>
      </c>
      <c r="AJ60" s="60" t="s">
        <v>80</v>
      </c>
      <c r="AK60" s="60" t="s">
        <v>80</v>
      </c>
      <c r="AL60" s="60" t="s">
        <v>80</v>
      </c>
      <c r="AM60" s="60" t="s">
        <v>80</v>
      </c>
      <c r="AN60" s="60" t="s">
        <v>80</v>
      </c>
      <c r="AO60" s="84" t="s">
        <v>80</v>
      </c>
      <c r="AP60" s="84" t="s">
        <v>80</v>
      </c>
      <c r="AQ60" s="60" t="s">
        <v>80</v>
      </c>
      <c r="AR60" s="82" t="s">
        <v>80</v>
      </c>
    </row>
    <row r="61" spans="1:44" s="37" customFormat="1" x14ac:dyDescent="0.25">
      <c r="A61" s="83" t="s">
        <v>69</v>
      </c>
      <c r="B61" s="60" t="s">
        <v>39</v>
      </c>
      <c r="C61" s="60" t="s">
        <v>50</v>
      </c>
      <c r="D61" s="60" t="s">
        <v>68</v>
      </c>
      <c r="E61" s="60" t="s">
        <v>64</v>
      </c>
      <c r="F61" s="60" t="s">
        <v>80</v>
      </c>
      <c r="G61" s="60" t="s">
        <v>80</v>
      </c>
      <c r="H61" s="60" t="s">
        <v>80</v>
      </c>
      <c r="I61" s="60" t="s">
        <v>80</v>
      </c>
      <c r="J61" s="60" t="s">
        <v>80</v>
      </c>
      <c r="K61" s="60" t="s">
        <v>80</v>
      </c>
      <c r="L61" s="60" t="s">
        <v>80</v>
      </c>
      <c r="M61" s="60" t="s">
        <v>80</v>
      </c>
      <c r="N61" s="60" t="s">
        <v>80</v>
      </c>
      <c r="O61" s="60" t="s">
        <v>80</v>
      </c>
      <c r="P61" s="60" t="s">
        <v>80</v>
      </c>
      <c r="Q61" s="60" t="s">
        <v>80</v>
      </c>
      <c r="R61" s="60" t="s">
        <v>80</v>
      </c>
      <c r="S61" s="84" t="s">
        <v>80</v>
      </c>
      <c r="T61" s="60" t="s">
        <v>80</v>
      </c>
      <c r="U61" s="60" t="s">
        <v>80</v>
      </c>
      <c r="V61" s="60" t="s">
        <v>80</v>
      </c>
      <c r="W61" s="60" t="s">
        <v>80</v>
      </c>
      <c r="X61" s="60" t="s">
        <v>80</v>
      </c>
      <c r="Y61" s="60" t="s">
        <v>80</v>
      </c>
      <c r="Z61" s="60" t="s">
        <v>80</v>
      </c>
      <c r="AA61" s="60" t="s">
        <v>80</v>
      </c>
      <c r="AB61" s="60" t="s">
        <v>80</v>
      </c>
      <c r="AC61" s="60" t="s">
        <v>80</v>
      </c>
      <c r="AD61" s="84" t="s">
        <v>80</v>
      </c>
      <c r="AE61" s="60" t="s">
        <v>80</v>
      </c>
      <c r="AF61" s="60" t="s">
        <v>80</v>
      </c>
      <c r="AG61" s="60" t="s">
        <v>80</v>
      </c>
      <c r="AH61" s="84" t="s">
        <v>80</v>
      </c>
      <c r="AI61" s="60" t="s">
        <v>80</v>
      </c>
      <c r="AJ61" s="60" t="s">
        <v>80</v>
      </c>
      <c r="AK61" s="60" t="s">
        <v>80</v>
      </c>
      <c r="AL61" s="60" t="s">
        <v>80</v>
      </c>
      <c r="AM61" s="60" t="s">
        <v>80</v>
      </c>
      <c r="AN61" s="60" t="s">
        <v>80</v>
      </c>
      <c r="AO61" s="84" t="s">
        <v>80</v>
      </c>
      <c r="AP61" s="84" t="s">
        <v>80</v>
      </c>
      <c r="AQ61" s="60" t="s">
        <v>80</v>
      </c>
      <c r="AR61" s="82" t="s">
        <v>80</v>
      </c>
    </row>
    <row r="62" spans="1:44" s="37" customFormat="1" x14ac:dyDescent="0.25">
      <c r="A62" s="83" t="s">
        <v>69</v>
      </c>
      <c r="B62" s="60" t="s">
        <v>39</v>
      </c>
      <c r="C62" s="60" t="s">
        <v>50</v>
      </c>
      <c r="D62" s="60" t="s">
        <v>68</v>
      </c>
      <c r="E62" s="60" t="s">
        <v>44</v>
      </c>
      <c r="F62" s="60" t="s">
        <v>80</v>
      </c>
      <c r="G62" s="60" t="s">
        <v>80</v>
      </c>
      <c r="H62" s="60" t="s">
        <v>80</v>
      </c>
      <c r="I62" s="60" t="s">
        <v>80</v>
      </c>
      <c r="J62" s="60" t="s">
        <v>80</v>
      </c>
      <c r="K62" s="60" t="s">
        <v>80</v>
      </c>
      <c r="L62" s="60" t="s">
        <v>80</v>
      </c>
      <c r="M62" s="60" t="s">
        <v>80</v>
      </c>
      <c r="N62" s="60" t="s">
        <v>80</v>
      </c>
      <c r="O62" s="60" t="s">
        <v>80</v>
      </c>
      <c r="P62" s="60" t="s">
        <v>80</v>
      </c>
      <c r="Q62" s="60" t="s">
        <v>80</v>
      </c>
      <c r="R62" s="60" t="s">
        <v>80</v>
      </c>
      <c r="S62" s="84" t="s">
        <v>80</v>
      </c>
      <c r="T62" s="60" t="s">
        <v>80</v>
      </c>
      <c r="U62" s="60" t="s">
        <v>80</v>
      </c>
      <c r="V62" s="60" t="s">
        <v>80</v>
      </c>
      <c r="W62" s="60" t="s">
        <v>80</v>
      </c>
      <c r="X62" s="60" t="s">
        <v>80</v>
      </c>
      <c r="Y62" s="60" t="s">
        <v>80</v>
      </c>
      <c r="Z62" s="60" t="s">
        <v>80</v>
      </c>
      <c r="AA62" s="60" t="s">
        <v>80</v>
      </c>
      <c r="AB62" s="60" t="s">
        <v>80</v>
      </c>
      <c r="AC62" s="60" t="s">
        <v>80</v>
      </c>
      <c r="AD62" s="84" t="s">
        <v>80</v>
      </c>
      <c r="AE62" s="60" t="s">
        <v>80</v>
      </c>
      <c r="AF62" s="60" t="s">
        <v>80</v>
      </c>
      <c r="AG62" s="60" t="s">
        <v>80</v>
      </c>
      <c r="AH62" s="84" t="s">
        <v>80</v>
      </c>
      <c r="AI62" s="60" t="s">
        <v>80</v>
      </c>
      <c r="AJ62" s="60" t="s">
        <v>80</v>
      </c>
      <c r="AK62" s="60" t="s">
        <v>80</v>
      </c>
      <c r="AL62" s="60" t="s">
        <v>80</v>
      </c>
      <c r="AM62" s="60" t="s">
        <v>80</v>
      </c>
      <c r="AN62" s="60" t="s">
        <v>80</v>
      </c>
      <c r="AO62" s="84" t="s">
        <v>80</v>
      </c>
      <c r="AP62" s="60" t="s">
        <v>80</v>
      </c>
      <c r="AQ62" s="60" t="s">
        <v>80</v>
      </c>
      <c r="AR62" s="82" t="s">
        <v>80</v>
      </c>
    </row>
    <row r="63" spans="1:44" s="37" customFormat="1" x14ac:dyDescent="0.25">
      <c r="A63" s="83" t="s">
        <v>59</v>
      </c>
      <c r="B63" s="60" t="s">
        <v>45</v>
      </c>
      <c r="C63" s="60" t="s">
        <v>176</v>
      </c>
      <c r="D63" s="60" t="s">
        <v>66</v>
      </c>
      <c r="E63" s="60" t="s">
        <v>40</v>
      </c>
      <c r="F63" s="60" t="s">
        <v>80</v>
      </c>
      <c r="G63" s="60">
        <v>60</v>
      </c>
      <c r="H63" s="60" t="s">
        <v>80</v>
      </c>
      <c r="I63" s="84" t="s">
        <v>80</v>
      </c>
      <c r="J63" s="84" t="s">
        <v>80</v>
      </c>
      <c r="K63" s="60" t="s">
        <v>80</v>
      </c>
      <c r="L63" s="60">
        <v>1472</v>
      </c>
      <c r="M63" s="60" t="s">
        <v>80</v>
      </c>
      <c r="N63" s="60" t="s">
        <v>80</v>
      </c>
      <c r="O63" s="60" t="s">
        <v>80</v>
      </c>
      <c r="P63" s="84" t="s">
        <v>80</v>
      </c>
      <c r="Q63" s="60">
        <v>750</v>
      </c>
      <c r="R63" s="60" t="s">
        <v>80</v>
      </c>
      <c r="S63" s="84">
        <v>1042</v>
      </c>
      <c r="T63" s="60" t="s">
        <v>80</v>
      </c>
      <c r="U63" s="60" t="s">
        <v>80</v>
      </c>
      <c r="V63" s="84">
        <v>134</v>
      </c>
      <c r="W63" s="60" t="s">
        <v>80</v>
      </c>
      <c r="X63" s="60" t="s">
        <v>80</v>
      </c>
      <c r="Y63" s="60">
        <v>2482</v>
      </c>
      <c r="Z63" s="60" t="s">
        <v>80</v>
      </c>
      <c r="AA63" s="60">
        <v>136</v>
      </c>
      <c r="AB63" s="60">
        <v>3276</v>
      </c>
      <c r="AC63" s="60" t="s">
        <v>80</v>
      </c>
      <c r="AD63" s="84" t="s">
        <v>80</v>
      </c>
      <c r="AE63" s="84" t="s">
        <v>80</v>
      </c>
      <c r="AF63" s="60">
        <v>0</v>
      </c>
      <c r="AG63" s="60">
        <v>5181</v>
      </c>
      <c r="AH63" s="84" t="s">
        <v>80</v>
      </c>
      <c r="AI63" s="60">
        <v>872</v>
      </c>
      <c r="AJ63" s="60" t="s">
        <v>80</v>
      </c>
      <c r="AK63" s="60" t="s">
        <v>80</v>
      </c>
      <c r="AL63" s="60" t="s">
        <v>80</v>
      </c>
      <c r="AM63" s="60">
        <v>100</v>
      </c>
      <c r="AN63" s="60">
        <v>8400</v>
      </c>
      <c r="AO63" s="84" t="s">
        <v>80</v>
      </c>
      <c r="AP63" s="60" t="s">
        <v>80</v>
      </c>
      <c r="AQ63" s="60" t="s">
        <v>80</v>
      </c>
      <c r="AR63" s="116" t="s">
        <v>80</v>
      </c>
    </row>
    <row r="64" spans="1:44" s="37" customFormat="1" x14ac:dyDescent="0.25">
      <c r="A64" s="83" t="s">
        <v>59</v>
      </c>
      <c r="B64" s="60" t="s">
        <v>45</v>
      </c>
      <c r="C64" s="60" t="s">
        <v>176</v>
      </c>
      <c r="D64" s="60" t="s">
        <v>66</v>
      </c>
      <c r="E64" s="60" t="s">
        <v>64</v>
      </c>
      <c r="F64" s="60" t="s">
        <v>80</v>
      </c>
      <c r="G64" s="60">
        <v>60</v>
      </c>
      <c r="H64" s="60" t="s">
        <v>80</v>
      </c>
      <c r="I64" s="84" t="s">
        <v>80</v>
      </c>
      <c r="J64" s="84" t="s">
        <v>80</v>
      </c>
      <c r="K64" s="60" t="s">
        <v>80</v>
      </c>
      <c r="L64" s="60">
        <v>1472</v>
      </c>
      <c r="M64" s="60" t="s">
        <v>80</v>
      </c>
      <c r="N64" s="60" t="s">
        <v>80</v>
      </c>
      <c r="O64" s="60" t="s">
        <v>80</v>
      </c>
      <c r="P64" s="84" t="s">
        <v>80</v>
      </c>
      <c r="Q64" s="60">
        <v>750</v>
      </c>
      <c r="R64" s="60" t="s">
        <v>80</v>
      </c>
      <c r="S64" s="84">
        <v>1042</v>
      </c>
      <c r="T64" s="60" t="s">
        <v>80</v>
      </c>
      <c r="U64" s="60" t="s">
        <v>80</v>
      </c>
      <c r="V64" s="84">
        <v>134</v>
      </c>
      <c r="W64" s="60" t="s">
        <v>80</v>
      </c>
      <c r="X64" s="60" t="s">
        <v>80</v>
      </c>
      <c r="Y64" s="60">
        <v>2482</v>
      </c>
      <c r="Z64" s="60" t="s">
        <v>80</v>
      </c>
      <c r="AA64" s="60">
        <v>136</v>
      </c>
      <c r="AB64" s="60">
        <v>3276</v>
      </c>
      <c r="AC64" s="60" t="s">
        <v>80</v>
      </c>
      <c r="AD64" s="84" t="s">
        <v>80</v>
      </c>
      <c r="AE64" s="84" t="s">
        <v>80</v>
      </c>
      <c r="AF64" s="60">
        <v>0</v>
      </c>
      <c r="AG64" s="60">
        <v>5181</v>
      </c>
      <c r="AH64" s="84" t="s">
        <v>80</v>
      </c>
      <c r="AI64" s="60">
        <v>872</v>
      </c>
      <c r="AJ64" s="60" t="s">
        <v>80</v>
      </c>
      <c r="AK64" s="60" t="s">
        <v>80</v>
      </c>
      <c r="AL64" s="60" t="s">
        <v>80</v>
      </c>
      <c r="AM64" s="60">
        <v>100</v>
      </c>
      <c r="AN64" s="60">
        <v>8400</v>
      </c>
      <c r="AO64" s="84" t="s">
        <v>80</v>
      </c>
      <c r="AP64" s="60" t="s">
        <v>80</v>
      </c>
      <c r="AQ64" s="60" t="s">
        <v>80</v>
      </c>
      <c r="AR64" s="116" t="s">
        <v>80</v>
      </c>
    </row>
    <row r="65" spans="1:44" s="37" customFormat="1" x14ac:dyDescent="0.25">
      <c r="A65" s="83" t="s">
        <v>59</v>
      </c>
      <c r="B65" s="60" t="s">
        <v>45</v>
      </c>
      <c r="C65" s="60" t="s">
        <v>176</v>
      </c>
      <c r="D65" s="60" t="s">
        <v>66</v>
      </c>
      <c r="E65" s="60" t="s">
        <v>44</v>
      </c>
      <c r="F65" s="60" t="s">
        <v>80</v>
      </c>
      <c r="G65" s="60">
        <v>60</v>
      </c>
      <c r="H65" s="60" t="s">
        <v>80</v>
      </c>
      <c r="I65" s="60" t="s">
        <v>80</v>
      </c>
      <c r="J65" s="60" t="s">
        <v>80</v>
      </c>
      <c r="K65" s="60" t="s">
        <v>80</v>
      </c>
      <c r="L65" s="60">
        <v>1472</v>
      </c>
      <c r="M65" s="60" t="s">
        <v>80</v>
      </c>
      <c r="N65" s="60" t="s">
        <v>80</v>
      </c>
      <c r="O65" s="60" t="s">
        <v>80</v>
      </c>
      <c r="P65" s="84" t="s">
        <v>80</v>
      </c>
      <c r="Q65" s="60">
        <v>750</v>
      </c>
      <c r="R65" s="60" t="s">
        <v>80</v>
      </c>
      <c r="S65" s="84">
        <v>1042</v>
      </c>
      <c r="T65" s="60" t="s">
        <v>80</v>
      </c>
      <c r="U65" s="60" t="s">
        <v>80</v>
      </c>
      <c r="V65" s="84">
        <v>134</v>
      </c>
      <c r="W65" s="60" t="s">
        <v>80</v>
      </c>
      <c r="X65" s="60" t="s">
        <v>80</v>
      </c>
      <c r="Y65" s="60">
        <v>2482</v>
      </c>
      <c r="Z65" s="60" t="s">
        <v>80</v>
      </c>
      <c r="AA65" s="60">
        <v>136</v>
      </c>
      <c r="AB65" s="60">
        <v>3276</v>
      </c>
      <c r="AC65" s="60" t="s">
        <v>80</v>
      </c>
      <c r="AD65" s="84" t="s">
        <v>80</v>
      </c>
      <c r="AE65" s="84" t="s">
        <v>80</v>
      </c>
      <c r="AF65" s="60">
        <v>0</v>
      </c>
      <c r="AG65" s="60">
        <v>5181</v>
      </c>
      <c r="AH65" s="84" t="s">
        <v>80</v>
      </c>
      <c r="AI65" s="60">
        <v>872</v>
      </c>
      <c r="AJ65" s="60" t="s">
        <v>80</v>
      </c>
      <c r="AK65" s="60" t="s">
        <v>80</v>
      </c>
      <c r="AL65" s="60" t="s">
        <v>80</v>
      </c>
      <c r="AM65" s="60" t="s">
        <v>80</v>
      </c>
      <c r="AN65" s="60">
        <v>8400</v>
      </c>
      <c r="AO65" s="84">
        <v>300</v>
      </c>
      <c r="AP65" s="60" t="s">
        <v>80</v>
      </c>
      <c r="AQ65" s="60" t="s">
        <v>80</v>
      </c>
      <c r="AR65" s="116" t="s">
        <v>80</v>
      </c>
    </row>
    <row r="66" spans="1:44" s="37" customFormat="1" x14ac:dyDescent="0.25">
      <c r="A66" s="83" t="s">
        <v>60</v>
      </c>
      <c r="B66" s="60" t="s">
        <v>45</v>
      </c>
      <c r="C66" s="60" t="s">
        <v>176</v>
      </c>
      <c r="D66" s="60" t="s">
        <v>66</v>
      </c>
      <c r="E66" s="60" t="s">
        <v>40</v>
      </c>
      <c r="F66" s="60" t="s">
        <v>80</v>
      </c>
      <c r="G66" s="60">
        <v>10092</v>
      </c>
      <c r="H66" s="60" t="s">
        <v>80</v>
      </c>
      <c r="I66" s="84" t="s">
        <v>80</v>
      </c>
      <c r="J66" s="60" t="s">
        <v>80</v>
      </c>
      <c r="K66" s="60" t="s">
        <v>80</v>
      </c>
      <c r="L66" s="60">
        <v>1472</v>
      </c>
      <c r="M66" s="60" t="s">
        <v>80</v>
      </c>
      <c r="N66" s="60" t="s">
        <v>80</v>
      </c>
      <c r="O66" s="60" t="s">
        <v>80</v>
      </c>
      <c r="P66" s="84" t="s">
        <v>80</v>
      </c>
      <c r="Q66" s="60">
        <v>2200</v>
      </c>
      <c r="R66" s="60" t="s">
        <v>80</v>
      </c>
      <c r="S66" s="84">
        <v>5736</v>
      </c>
      <c r="T66" s="60" t="s">
        <v>80</v>
      </c>
      <c r="U66" s="60" t="s">
        <v>80</v>
      </c>
      <c r="V66" s="84">
        <v>2760</v>
      </c>
      <c r="W66" s="60" t="s">
        <v>80</v>
      </c>
      <c r="X66" s="60" t="s">
        <v>80</v>
      </c>
      <c r="Y66" s="60">
        <v>6158</v>
      </c>
      <c r="Z66" s="60" t="s">
        <v>80</v>
      </c>
      <c r="AA66" s="60">
        <v>15399</v>
      </c>
      <c r="AB66" s="60">
        <v>6851</v>
      </c>
      <c r="AC66" s="60" t="s">
        <v>80</v>
      </c>
      <c r="AD66" s="84" t="s">
        <v>80</v>
      </c>
      <c r="AE66" s="84" t="s">
        <v>80</v>
      </c>
      <c r="AF66" s="60">
        <v>5028</v>
      </c>
      <c r="AG66" s="60">
        <v>5181</v>
      </c>
      <c r="AH66" s="84" t="s">
        <v>80</v>
      </c>
      <c r="AI66" s="60">
        <v>5524</v>
      </c>
      <c r="AJ66" s="60" t="s">
        <v>80</v>
      </c>
      <c r="AK66" s="60" t="s">
        <v>80</v>
      </c>
      <c r="AL66" s="60" t="s">
        <v>80</v>
      </c>
      <c r="AM66" s="60">
        <v>3250</v>
      </c>
      <c r="AN66" s="60">
        <v>12360</v>
      </c>
      <c r="AO66" s="84">
        <v>6867</v>
      </c>
      <c r="AP66" s="60" t="s">
        <v>80</v>
      </c>
      <c r="AQ66" s="60" t="s">
        <v>80</v>
      </c>
      <c r="AR66" s="116" t="s">
        <v>80</v>
      </c>
    </row>
    <row r="67" spans="1:44" s="37" customFormat="1" x14ac:dyDescent="0.25">
      <c r="A67" s="83" t="s">
        <v>60</v>
      </c>
      <c r="B67" s="60" t="s">
        <v>45</v>
      </c>
      <c r="C67" s="60" t="s">
        <v>176</v>
      </c>
      <c r="D67" s="60" t="s">
        <v>66</v>
      </c>
      <c r="E67" s="60" t="s">
        <v>64</v>
      </c>
      <c r="F67" s="60" t="s">
        <v>80</v>
      </c>
      <c r="G67" s="60">
        <v>10092</v>
      </c>
      <c r="H67" s="60" t="s">
        <v>80</v>
      </c>
      <c r="I67" s="84" t="s">
        <v>80</v>
      </c>
      <c r="J67" s="60" t="s">
        <v>80</v>
      </c>
      <c r="K67" s="60" t="s">
        <v>80</v>
      </c>
      <c r="L67" s="60">
        <v>1472</v>
      </c>
      <c r="M67" s="60" t="s">
        <v>80</v>
      </c>
      <c r="N67" s="60" t="s">
        <v>80</v>
      </c>
      <c r="O67" s="60" t="s">
        <v>80</v>
      </c>
      <c r="P67" s="84" t="s">
        <v>80</v>
      </c>
      <c r="Q67" s="60">
        <v>2200</v>
      </c>
      <c r="R67" s="60" t="s">
        <v>80</v>
      </c>
      <c r="S67" s="84">
        <v>5736</v>
      </c>
      <c r="T67" s="60" t="s">
        <v>80</v>
      </c>
      <c r="U67" s="60" t="s">
        <v>80</v>
      </c>
      <c r="V67" s="84">
        <v>2760</v>
      </c>
      <c r="W67" s="60" t="s">
        <v>80</v>
      </c>
      <c r="X67" s="60" t="s">
        <v>80</v>
      </c>
      <c r="Y67" s="60">
        <v>6158</v>
      </c>
      <c r="Z67" s="60" t="s">
        <v>80</v>
      </c>
      <c r="AA67" s="60">
        <v>15399</v>
      </c>
      <c r="AB67" s="60">
        <v>6851</v>
      </c>
      <c r="AC67" s="60" t="s">
        <v>80</v>
      </c>
      <c r="AD67" s="84" t="s">
        <v>80</v>
      </c>
      <c r="AE67" s="84" t="s">
        <v>80</v>
      </c>
      <c r="AF67" s="60">
        <v>5028</v>
      </c>
      <c r="AG67" s="60">
        <v>5181</v>
      </c>
      <c r="AH67" s="84" t="s">
        <v>80</v>
      </c>
      <c r="AI67" s="60">
        <v>5524</v>
      </c>
      <c r="AJ67" s="60" t="s">
        <v>80</v>
      </c>
      <c r="AK67" s="60" t="s">
        <v>80</v>
      </c>
      <c r="AL67" s="60" t="s">
        <v>80</v>
      </c>
      <c r="AM67" s="60">
        <v>3250</v>
      </c>
      <c r="AN67" s="60">
        <v>12360</v>
      </c>
      <c r="AO67" s="84">
        <v>6867</v>
      </c>
      <c r="AP67" s="60" t="s">
        <v>80</v>
      </c>
      <c r="AQ67" s="60" t="s">
        <v>80</v>
      </c>
      <c r="AR67" s="116" t="s">
        <v>80</v>
      </c>
    </row>
    <row r="68" spans="1:44" s="37" customFormat="1" x14ac:dyDescent="0.25">
      <c r="A68" s="83" t="s">
        <v>60</v>
      </c>
      <c r="B68" s="60" t="s">
        <v>45</v>
      </c>
      <c r="C68" s="60" t="s">
        <v>176</v>
      </c>
      <c r="D68" s="60" t="s">
        <v>66</v>
      </c>
      <c r="E68" s="60" t="s">
        <v>44</v>
      </c>
      <c r="F68" s="60" t="s">
        <v>80</v>
      </c>
      <c r="G68" s="60">
        <v>10092</v>
      </c>
      <c r="H68" s="60" t="s">
        <v>80</v>
      </c>
      <c r="I68" s="60" t="s">
        <v>80</v>
      </c>
      <c r="J68" s="60" t="s">
        <v>80</v>
      </c>
      <c r="K68" s="60" t="s">
        <v>80</v>
      </c>
      <c r="L68" s="60">
        <v>1472</v>
      </c>
      <c r="M68" s="60" t="s">
        <v>80</v>
      </c>
      <c r="N68" s="60" t="s">
        <v>80</v>
      </c>
      <c r="O68" s="60" t="s">
        <v>80</v>
      </c>
      <c r="P68" s="84" t="s">
        <v>80</v>
      </c>
      <c r="Q68" s="60">
        <v>2200</v>
      </c>
      <c r="R68" s="60" t="s">
        <v>80</v>
      </c>
      <c r="S68" s="84">
        <v>5736</v>
      </c>
      <c r="T68" s="60" t="s">
        <v>80</v>
      </c>
      <c r="U68" s="60" t="s">
        <v>80</v>
      </c>
      <c r="V68" s="84">
        <v>2760</v>
      </c>
      <c r="W68" s="60" t="s">
        <v>80</v>
      </c>
      <c r="X68" s="60" t="s">
        <v>80</v>
      </c>
      <c r="Y68" s="60">
        <v>6158</v>
      </c>
      <c r="Z68" s="60" t="s">
        <v>80</v>
      </c>
      <c r="AA68" s="60">
        <v>15399</v>
      </c>
      <c r="AB68" s="60">
        <v>6851</v>
      </c>
      <c r="AC68" s="60" t="s">
        <v>80</v>
      </c>
      <c r="AD68" s="84" t="s">
        <v>80</v>
      </c>
      <c r="AE68" s="84" t="s">
        <v>80</v>
      </c>
      <c r="AF68" s="60">
        <v>5028</v>
      </c>
      <c r="AG68" s="60">
        <v>5181</v>
      </c>
      <c r="AH68" s="84" t="s">
        <v>80</v>
      </c>
      <c r="AI68" s="60">
        <v>5524</v>
      </c>
      <c r="AJ68" s="60" t="s">
        <v>80</v>
      </c>
      <c r="AK68" s="60" t="s">
        <v>80</v>
      </c>
      <c r="AL68" s="60" t="s">
        <v>80</v>
      </c>
      <c r="AM68" s="60" t="s">
        <v>80</v>
      </c>
      <c r="AN68" s="60">
        <v>12360</v>
      </c>
      <c r="AO68" s="84">
        <v>5320</v>
      </c>
      <c r="AP68" s="60" t="s">
        <v>80</v>
      </c>
      <c r="AQ68" s="60" t="s">
        <v>80</v>
      </c>
      <c r="AR68" s="116" t="s">
        <v>80</v>
      </c>
    </row>
    <row r="69" spans="1:44" s="37" customFormat="1" x14ac:dyDescent="0.25">
      <c r="A69" s="83" t="s">
        <v>69</v>
      </c>
      <c r="B69" s="60" t="s">
        <v>45</v>
      </c>
      <c r="C69" s="60" t="s">
        <v>176</v>
      </c>
      <c r="D69" s="60" t="s">
        <v>66</v>
      </c>
      <c r="E69" s="60" t="s">
        <v>40</v>
      </c>
      <c r="F69" s="60" t="s">
        <v>80</v>
      </c>
      <c r="G69" s="60">
        <v>6126</v>
      </c>
      <c r="H69" s="60" t="s">
        <v>80</v>
      </c>
      <c r="I69" s="84" t="s">
        <v>80</v>
      </c>
      <c r="J69" s="60" t="s">
        <v>80</v>
      </c>
      <c r="K69" s="60" t="s">
        <v>80</v>
      </c>
      <c r="L69" s="60">
        <v>1472</v>
      </c>
      <c r="M69" s="60" t="s">
        <v>80</v>
      </c>
      <c r="N69" s="60" t="s">
        <v>80</v>
      </c>
      <c r="O69" s="60" t="s">
        <v>173</v>
      </c>
      <c r="P69" s="84" t="s">
        <v>80</v>
      </c>
      <c r="Q69" s="60">
        <v>750</v>
      </c>
      <c r="R69" s="60" t="s">
        <v>80</v>
      </c>
      <c r="S69" s="84">
        <v>4938</v>
      </c>
      <c r="T69" s="60" t="s">
        <v>80</v>
      </c>
      <c r="U69" s="60" t="s">
        <v>80</v>
      </c>
      <c r="V69" s="84">
        <v>824</v>
      </c>
      <c r="W69" s="60" t="s">
        <v>80</v>
      </c>
      <c r="X69" s="60" t="s">
        <v>80</v>
      </c>
      <c r="Y69" s="60">
        <v>4326</v>
      </c>
      <c r="Z69" s="60" t="s">
        <v>80</v>
      </c>
      <c r="AA69" s="60">
        <v>7354</v>
      </c>
      <c r="AB69" s="60">
        <v>3276</v>
      </c>
      <c r="AC69" s="60" t="s">
        <v>80</v>
      </c>
      <c r="AD69" s="84" t="s">
        <v>80</v>
      </c>
      <c r="AE69" s="84" t="s">
        <v>80</v>
      </c>
      <c r="AF69" s="60">
        <v>3690</v>
      </c>
      <c r="AG69" s="60">
        <v>5181</v>
      </c>
      <c r="AH69" s="84" t="s">
        <v>80</v>
      </c>
      <c r="AI69" s="60" t="s">
        <v>80</v>
      </c>
      <c r="AJ69" s="60" t="s">
        <v>80</v>
      </c>
      <c r="AK69" s="60" t="s">
        <v>80</v>
      </c>
      <c r="AL69" s="60" t="s">
        <v>80</v>
      </c>
      <c r="AM69" s="60" t="s">
        <v>80</v>
      </c>
      <c r="AN69" s="60">
        <v>8400</v>
      </c>
      <c r="AO69" s="84">
        <v>3136</v>
      </c>
      <c r="AP69" s="60" t="s">
        <v>80</v>
      </c>
      <c r="AQ69" s="60" t="s">
        <v>80</v>
      </c>
      <c r="AR69" s="116" t="s">
        <v>80</v>
      </c>
    </row>
    <row r="70" spans="1:44" s="37" customFormat="1" x14ac:dyDescent="0.25">
      <c r="A70" s="83" t="s">
        <v>69</v>
      </c>
      <c r="B70" s="60" t="s">
        <v>45</v>
      </c>
      <c r="C70" s="60" t="s">
        <v>176</v>
      </c>
      <c r="D70" s="60" t="s">
        <v>66</v>
      </c>
      <c r="E70" s="60" t="s">
        <v>64</v>
      </c>
      <c r="F70" s="60" t="s">
        <v>80</v>
      </c>
      <c r="G70" s="60">
        <v>6126</v>
      </c>
      <c r="H70" s="60" t="s">
        <v>80</v>
      </c>
      <c r="I70" s="84" t="s">
        <v>80</v>
      </c>
      <c r="J70" s="60" t="s">
        <v>80</v>
      </c>
      <c r="K70" s="60" t="s">
        <v>80</v>
      </c>
      <c r="L70" s="60">
        <v>1472</v>
      </c>
      <c r="M70" s="60" t="s">
        <v>80</v>
      </c>
      <c r="N70" s="60" t="s">
        <v>80</v>
      </c>
      <c r="O70" s="60" t="s">
        <v>173</v>
      </c>
      <c r="P70" s="84" t="s">
        <v>80</v>
      </c>
      <c r="Q70" s="60">
        <v>750</v>
      </c>
      <c r="R70" s="60" t="s">
        <v>80</v>
      </c>
      <c r="S70" s="84">
        <v>4938</v>
      </c>
      <c r="T70" s="60" t="s">
        <v>80</v>
      </c>
      <c r="U70" s="60" t="s">
        <v>80</v>
      </c>
      <c r="V70" s="84">
        <v>824</v>
      </c>
      <c r="W70" s="60" t="s">
        <v>80</v>
      </c>
      <c r="X70" s="60" t="s">
        <v>80</v>
      </c>
      <c r="Y70" s="60">
        <v>4326</v>
      </c>
      <c r="Z70" s="60" t="s">
        <v>80</v>
      </c>
      <c r="AA70" s="60">
        <v>7354</v>
      </c>
      <c r="AB70" s="60">
        <v>3276</v>
      </c>
      <c r="AC70" s="60" t="s">
        <v>80</v>
      </c>
      <c r="AD70" s="84" t="s">
        <v>80</v>
      </c>
      <c r="AE70" s="84" t="s">
        <v>80</v>
      </c>
      <c r="AF70" s="60">
        <v>3690</v>
      </c>
      <c r="AG70" s="60">
        <v>5181</v>
      </c>
      <c r="AH70" s="84" t="s">
        <v>80</v>
      </c>
      <c r="AI70" s="60" t="s">
        <v>80</v>
      </c>
      <c r="AJ70" s="60" t="s">
        <v>80</v>
      </c>
      <c r="AK70" s="60" t="s">
        <v>80</v>
      </c>
      <c r="AL70" s="60" t="s">
        <v>80</v>
      </c>
      <c r="AM70" s="60" t="s">
        <v>80</v>
      </c>
      <c r="AN70" s="60">
        <v>8400</v>
      </c>
      <c r="AO70" s="84">
        <v>3136</v>
      </c>
      <c r="AP70" s="60" t="s">
        <v>80</v>
      </c>
      <c r="AQ70" s="60" t="s">
        <v>80</v>
      </c>
      <c r="AR70" s="116" t="s">
        <v>80</v>
      </c>
    </row>
    <row r="71" spans="1:44" s="37" customFormat="1" x14ac:dyDescent="0.25">
      <c r="A71" s="83" t="s">
        <v>69</v>
      </c>
      <c r="B71" s="60" t="s">
        <v>45</v>
      </c>
      <c r="C71" s="60" t="s">
        <v>176</v>
      </c>
      <c r="D71" s="60" t="s">
        <v>66</v>
      </c>
      <c r="E71" s="60" t="s">
        <v>44</v>
      </c>
      <c r="F71" s="60" t="s">
        <v>80</v>
      </c>
      <c r="G71" s="60">
        <v>6126</v>
      </c>
      <c r="H71" s="60" t="s">
        <v>80</v>
      </c>
      <c r="I71" s="60" t="s">
        <v>80</v>
      </c>
      <c r="J71" s="60" t="s">
        <v>80</v>
      </c>
      <c r="K71" s="60" t="s">
        <v>80</v>
      </c>
      <c r="L71" s="60">
        <v>1472</v>
      </c>
      <c r="M71" s="60" t="s">
        <v>80</v>
      </c>
      <c r="N71" s="60" t="s">
        <v>80</v>
      </c>
      <c r="O71" s="60" t="s">
        <v>173</v>
      </c>
      <c r="P71" s="84" t="s">
        <v>80</v>
      </c>
      <c r="Q71" s="60">
        <v>750</v>
      </c>
      <c r="R71" s="60" t="s">
        <v>80</v>
      </c>
      <c r="S71" s="84">
        <v>4938</v>
      </c>
      <c r="T71" s="60" t="s">
        <v>80</v>
      </c>
      <c r="U71" s="60" t="s">
        <v>80</v>
      </c>
      <c r="V71" s="84">
        <v>824</v>
      </c>
      <c r="W71" s="60" t="s">
        <v>80</v>
      </c>
      <c r="X71" s="60" t="s">
        <v>80</v>
      </c>
      <c r="Y71" s="60">
        <v>4326</v>
      </c>
      <c r="Z71" s="60" t="s">
        <v>80</v>
      </c>
      <c r="AA71" s="60">
        <v>7354</v>
      </c>
      <c r="AB71" s="60">
        <v>3276</v>
      </c>
      <c r="AC71" s="60" t="s">
        <v>80</v>
      </c>
      <c r="AD71" s="84" t="s">
        <v>80</v>
      </c>
      <c r="AE71" s="84" t="s">
        <v>80</v>
      </c>
      <c r="AF71" s="60">
        <v>3690</v>
      </c>
      <c r="AG71" s="60">
        <v>5181</v>
      </c>
      <c r="AH71" s="84" t="s">
        <v>80</v>
      </c>
      <c r="AI71" s="60" t="s">
        <v>80</v>
      </c>
      <c r="AJ71" s="60" t="s">
        <v>80</v>
      </c>
      <c r="AK71" s="60" t="s">
        <v>80</v>
      </c>
      <c r="AL71" s="60" t="s">
        <v>80</v>
      </c>
      <c r="AM71" s="60" t="s">
        <v>80</v>
      </c>
      <c r="AN71" s="60">
        <v>8400</v>
      </c>
      <c r="AO71" s="84">
        <v>1606</v>
      </c>
      <c r="AP71" s="60" t="s">
        <v>80</v>
      </c>
      <c r="AQ71" s="60" t="s">
        <v>80</v>
      </c>
      <c r="AR71" s="116" t="s">
        <v>80</v>
      </c>
    </row>
    <row r="72" spans="1:44" s="37" customFormat="1" x14ac:dyDescent="0.25">
      <c r="A72" s="83" t="s">
        <v>59</v>
      </c>
      <c r="B72" s="60" t="s">
        <v>45</v>
      </c>
      <c r="C72" s="60" t="s">
        <v>176</v>
      </c>
      <c r="D72" s="60" t="s">
        <v>67</v>
      </c>
      <c r="E72" s="60" t="s">
        <v>40</v>
      </c>
      <c r="F72" s="60" t="s">
        <v>80</v>
      </c>
      <c r="G72" s="60">
        <v>750</v>
      </c>
      <c r="H72" s="60" t="s">
        <v>80</v>
      </c>
      <c r="I72" s="84" t="s">
        <v>80</v>
      </c>
      <c r="J72" s="60" t="s">
        <v>80</v>
      </c>
      <c r="K72" s="60" t="s">
        <v>80</v>
      </c>
      <c r="L72" s="60" t="s">
        <v>80</v>
      </c>
      <c r="M72" s="60" t="s">
        <v>80</v>
      </c>
      <c r="N72" s="60" t="s">
        <v>80</v>
      </c>
      <c r="O72" s="60" t="s">
        <v>80</v>
      </c>
      <c r="P72" s="60" t="s">
        <v>80</v>
      </c>
      <c r="Q72" s="60">
        <v>1000</v>
      </c>
      <c r="R72" s="60" t="s">
        <v>80</v>
      </c>
      <c r="S72" s="84">
        <v>2664</v>
      </c>
      <c r="T72" s="60">
        <v>2700</v>
      </c>
      <c r="U72" s="60" t="s">
        <v>80</v>
      </c>
      <c r="V72" s="60">
        <v>7</v>
      </c>
      <c r="W72" s="60" t="s">
        <v>80</v>
      </c>
      <c r="X72" s="60" t="s">
        <v>80</v>
      </c>
      <c r="Y72" s="60" t="s">
        <v>80</v>
      </c>
      <c r="Z72" s="60" t="s">
        <v>80</v>
      </c>
      <c r="AA72" s="60" t="s">
        <v>80</v>
      </c>
      <c r="AB72" s="60">
        <v>590</v>
      </c>
      <c r="AC72" s="60" t="s">
        <v>80</v>
      </c>
      <c r="AD72" s="84" t="s">
        <v>80</v>
      </c>
      <c r="AE72" s="84">
        <v>2250</v>
      </c>
      <c r="AF72" s="60" t="s">
        <v>80</v>
      </c>
      <c r="AG72" s="60" t="s">
        <v>80</v>
      </c>
      <c r="AH72" s="84" t="s">
        <v>80</v>
      </c>
      <c r="AI72" s="60">
        <v>0</v>
      </c>
      <c r="AJ72" s="60" t="s">
        <v>80</v>
      </c>
      <c r="AK72" s="60" t="s">
        <v>80</v>
      </c>
      <c r="AL72" s="60" t="s">
        <v>80</v>
      </c>
      <c r="AM72" s="60">
        <v>0</v>
      </c>
      <c r="AN72" s="60" t="s">
        <v>80</v>
      </c>
      <c r="AO72" s="84" t="s">
        <v>80</v>
      </c>
      <c r="AP72" s="60" t="s">
        <v>80</v>
      </c>
      <c r="AQ72" s="60" t="s">
        <v>80</v>
      </c>
      <c r="AR72" s="116" t="s">
        <v>80</v>
      </c>
    </row>
    <row r="73" spans="1:44" s="37" customFormat="1" x14ac:dyDescent="0.25">
      <c r="A73" s="83" t="s">
        <v>59</v>
      </c>
      <c r="B73" s="60" t="s">
        <v>45</v>
      </c>
      <c r="C73" s="60" t="s">
        <v>176</v>
      </c>
      <c r="D73" s="60" t="s">
        <v>67</v>
      </c>
      <c r="E73" s="60" t="s">
        <v>64</v>
      </c>
      <c r="F73" s="60" t="s">
        <v>80</v>
      </c>
      <c r="G73" s="60">
        <v>750</v>
      </c>
      <c r="H73" s="60" t="s">
        <v>80</v>
      </c>
      <c r="I73" s="84" t="s">
        <v>80</v>
      </c>
      <c r="J73" s="60" t="s">
        <v>80</v>
      </c>
      <c r="K73" s="60" t="s">
        <v>80</v>
      </c>
      <c r="L73" s="60" t="s">
        <v>80</v>
      </c>
      <c r="M73" s="60" t="s">
        <v>80</v>
      </c>
      <c r="N73" s="60" t="s">
        <v>80</v>
      </c>
      <c r="O73" s="60" t="s">
        <v>80</v>
      </c>
      <c r="P73" s="60" t="s">
        <v>80</v>
      </c>
      <c r="Q73" s="60">
        <v>1000</v>
      </c>
      <c r="R73" s="60" t="s">
        <v>80</v>
      </c>
      <c r="S73" s="84">
        <v>2664</v>
      </c>
      <c r="T73" s="60">
        <v>2700</v>
      </c>
      <c r="U73" s="60" t="s">
        <v>80</v>
      </c>
      <c r="V73" s="60">
        <v>7</v>
      </c>
      <c r="W73" s="60" t="s">
        <v>80</v>
      </c>
      <c r="X73" s="60" t="s">
        <v>80</v>
      </c>
      <c r="Y73" s="60" t="s">
        <v>80</v>
      </c>
      <c r="Z73" s="60" t="s">
        <v>80</v>
      </c>
      <c r="AA73" s="60" t="s">
        <v>80</v>
      </c>
      <c r="AB73" s="60">
        <v>590</v>
      </c>
      <c r="AC73" s="60" t="s">
        <v>80</v>
      </c>
      <c r="AD73" s="84" t="s">
        <v>80</v>
      </c>
      <c r="AE73" s="84">
        <v>2250</v>
      </c>
      <c r="AF73" s="60" t="s">
        <v>80</v>
      </c>
      <c r="AG73" s="60" t="s">
        <v>80</v>
      </c>
      <c r="AH73" s="84" t="s">
        <v>80</v>
      </c>
      <c r="AI73" s="60">
        <v>0</v>
      </c>
      <c r="AJ73" s="60" t="s">
        <v>80</v>
      </c>
      <c r="AK73" s="60" t="s">
        <v>80</v>
      </c>
      <c r="AL73" s="60" t="s">
        <v>80</v>
      </c>
      <c r="AM73" s="60">
        <v>0</v>
      </c>
      <c r="AN73" s="60" t="s">
        <v>80</v>
      </c>
      <c r="AO73" s="84" t="s">
        <v>80</v>
      </c>
      <c r="AP73" s="60" t="s">
        <v>80</v>
      </c>
      <c r="AQ73" s="60" t="s">
        <v>80</v>
      </c>
      <c r="AR73" s="116" t="s">
        <v>80</v>
      </c>
    </row>
    <row r="74" spans="1:44" s="37" customFormat="1" x14ac:dyDescent="0.25">
      <c r="A74" s="83" t="s">
        <v>59</v>
      </c>
      <c r="B74" s="60" t="s">
        <v>45</v>
      </c>
      <c r="C74" s="60" t="s">
        <v>176</v>
      </c>
      <c r="D74" s="60" t="s">
        <v>67</v>
      </c>
      <c r="E74" s="60" t="s">
        <v>44</v>
      </c>
      <c r="F74" s="60" t="s">
        <v>80</v>
      </c>
      <c r="G74" s="60">
        <v>750</v>
      </c>
      <c r="H74" s="60" t="s">
        <v>80</v>
      </c>
      <c r="I74" s="60" t="s">
        <v>80</v>
      </c>
      <c r="J74" s="60" t="s">
        <v>80</v>
      </c>
      <c r="K74" s="60" t="s">
        <v>80</v>
      </c>
      <c r="L74" s="60" t="s">
        <v>80</v>
      </c>
      <c r="M74" s="60" t="s">
        <v>80</v>
      </c>
      <c r="N74" s="60" t="s">
        <v>80</v>
      </c>
      <c r="O74" s="60" t="s">
        <v>80</v>
      </c>
      <c r="P74" s="60" t="s">
        <v>80</v>
      </c>
      <c r="Q74" s="60">
        <v>1000</v>
      </c>
      <c r="R74" s="60" t="s">
        <v>80</v>
      </c>
      <c r="S74" s="84">
        <v>2664</v>
      </c>
      <c r="T74" s="60">
        <v>2700</v>
      </c>
      <c r="U74" s="60" t="s">
        <v>80</v>
      </c>
      <c r="V74" s="60">
        <v>7</v>
      </c>
      <c r="W74" s="60" t="s">
        <v>80</v>
      </c>
      <c r="X74" s="60" t="s">
        <v>80</v>
      </c>
      <c r="Y74" s="60" t="s">
        <v>80</v>
      </c>
      <c r="Z74" s="60" t="s">
        <v>80</v>
      </c>
      <c r="AA74" s="60" t="s">
        <v>80</v>
      </c>
      <c r="AB74" s="60">
        <v>590</v>
      </c>
      <c r="AC74" s="60" t="s">
        <v>80</v>
      </c>
      <c r="AD74" s="84" t="s">
        <v>80</v>
      </c>
      <c r="AE74" s="84">
        <v>2250</v>
      </c>
      <c r="AF74" s="60" t="s">
        <v>80</v>
      </c>
      <c r="AG74" s="60" t="s">
        <v>80</v>
      </c>
      <c r="AH74" s="84" t="s">
        <v>80</v>
      </c>
      <c r="AI74" s="60">
        <v>0</v>
      </c>
      <c r="AJ74" s="60" t="s">
        <v>80</v>
      </c>
      <c r="AK74" s="60" t="s">
        <v>80</v>
      </c>
      <c r="AL74" s="60" t="s">
        <v>80</v>
      </c>
      <c r="AM74" s="60" t="s">
        <v>80</v>
      </c>
      <c r="AN74" s="60" t="s">
        <v>80</v>
      </c>
      <c r="AO74" s="84" t="s">
        <v>80</v>
      </c>
      <c r="AP74" s="60" t="s">
        <v>80</v>
      </c>
      <c r="AQ74" s="60" t="s">
        <v>80</v>
      </c>
      <c r="AR74" s="116" t="s">
        <v>80</v>
      </c>
    </row>
    <row r="75" spans="1:44" s="37" customFormat="1" x14ac:dyDescent="0.25">
      <c r="A75" s="83" t="s">
        <v>60</v>
      </c>
      <c r="B75" s="60" t="s">
        <v>45</v>
      </c>
      <c r="C75" s="60" t="s">
        <v>176</v>
      </c>
      <c r="D75" s="60" t="s">
        <v>67</v>
      </c>
      <c r="E75" s="60" t="s">
        <v>40</v>
      </c>
      <c r="F75" s="60" t="s">
        <v>80</v>
      </c>
      <c r="G75" s="60">
        <v>1500</v>
      </c>
      <c r="H75" s="60" t="s">
        <v>80</v>
      </c>
      <c r="I75" s="84" t="s">
        <v>80</v>
      </c>
      <c r="J75" s="60" t="s">
        <v>80</v>
      </c>
      <c r="K75" s="60" t="s">
        <v>80</v>
      </c>
      <c r="L75" s="60" t="s">
        <v>80</v>
      </c>
      <c r="M75" s="60" t="s">
        <v>80</v>
      </c>
      <c r="N75" s="60" t="s">
        <v>80</v>
      </c>
      <c r="O75" s="60" t="s">
        <v>80</v>
      </c>
      <c r="P75" s="60" t="s">
        <v>80</v>
      </c>
      <c r="Q75" s="60">
        <v>3000</v>
      </c>
      <c r="R75" s="60" t="s">
        <v>80</v>
      </c>
      <c r="S75" s="84">
        <v>14172</v>
      </c>
      <c r="T75" s="60">
        <v>13932</v>
      </c>
      <c r="U75" s="60" t="s">
        <v>80</v>
      </c>
      <c r="V75" s="60">
        <v>4146</v>
      </c>
      <c r="W75" s="60" t="s">
        <v>80</v>
      </c>
      <c r="X75" s="60" t="s">
        <v>80</v>
      </c>
      <c r="Y75" s="60" t="s">
        <v>80</v>
      </c>
      <c r="Z75" s="60" t="s">
        <v>80</v>
      </c>
      <c r="AA75" s="60" t="s">
        <v>80</v>
      </c>
      <c r="AB75" s="60">
        <v>2760</v>
      </c>
      <c r="AC75" s="60" t="s">
        <v>80</v>
      </c>
      <c r="AD75" s="84" t="s">
        <v>80</v>
      </c>
      <c r="AE75" s="84">
        <v>2250</v>
      </c>
      <c r="AF75" s="60" t="s">
        <v>80</v>
      </c>
      <c r="AG75" s="60" t="s">
        <v>80</v>
      </c>
      <c r="AH75" s="84" t="s">
        <v>80</v>
      </c>
      <c r="AI75" s="60">
        <v>0</v>
      </c>
      <c r="AJ75" s="60" t="s">
        <v>80</v>
      </c>
      <c r="AK75" s="60" t="s">
        <v>80</v>
      </c>
      <c r="AL75" s="60" t="s">
        <v>80</v>
      </c>
      <c r="AM75" s="60">
        <v>500</v>
      </c>
      <c r="AN75" s="60" t="s">
        <v>80</v>
      </c>
      <c r="AO75" s="84" t="s">
        <v>80</v>
      </c>
      <c r="AP75" s="60" t="s">
        <v>80</v>
      </c>
      <c r="AQ75" s="60" t="s">
        <v>80</v>
      </c>
      <c r="AR75" s="116" t="s">
        <v>80</v>
      </c>
    </row>
    <row r="76" spans="1:44" s="37" customFormat="1" x14ac:dyDescent="0.25">
      <c r="A76" s="83" t="s">
        <v>60</v>
      </c>
      <c r="B76" s="60" t="s">
        <v>45</v>
      </c>
      <c r="C76" s="60" t="s">
        <v>176</v>
      </c>
      <c r="D76" s="60" t="s">
        <v>67</v>
      </c>
      <c r="E76" s="60" t="s">
        <v>64</v>
      </c>
      <c r="F76" s="60" t="s">
        <v>80</v>
      </c>
      <c r="G76" s="60">
        <v>1500</v>
      </c>
      <c r="H76" s="60" t="s">
        <v>80</v>
      </c>
      <c r="I76" s="84" t="s">
        <v>80</v>
      </c>
      <c r="J76" s="60" t="s">
        <v>80</v>
      </c>
      <c r="K76" s="60" t="s">
        <v>80</v>
      </c>
      <c r="L76" s="60" t="s">
        <v>80</v>
      </c>
      <c r="M76" s="60" t="s">
        <v>80</v>
      </c>
      <c r="N76" s="60" t="s">
        <v>80</v>
      </c>
      <c r="O76" s="60" t="s">
        <v>80</v>
      </c>
      <c r="P76" s="60" t="s">
        <v>80</v>
      </c>
      <c r="Q76" s="60">
        <v>3000</v>
      </c>
      <c r="R76" s="60" t="s">
        <v>80</v>
      </c>
      <c r="S76" s="84">
        <v>14172</v>
      </c>
      <c r="T76" s="60">
        <v>13932</v>
      </c>
      <c r="U76" s="60" t="s">
        <v>80</v>
      </c>
      <c r="V76" s="60">
        <v>4146</v>
      </c>
      <c r="W76" s="60" t="s">
        <v>80</v>
      </c>
      <c r="X76" s="60" t="s">
        <v>80</v>
      </c>
      <c r="Y76" s="60" t="s">
        <v>80</v>
      </c>
      <c r="Z76" s="60" t="s">
        <v>80</v>
      </c>
      <c r="AA76" s="60" t="s">
        <v>80</v>
      </c>
      <c r="AB76" s="60">
        <v>2760</v>
      </c>
      <c r="AC76" s="60" t="s">
        <v>80</v>
      </c>
      <c r="AD76" s="84" t="s">
        <v>80</v>
      </c>
      <c r="AE76" s="84">
        <v>2250</v>
      </c>
      <c r="AF76" s="60" t="s">
        <v>80</v>
      </c>
      <c r="AG76" s="60" t="s">
        <v>80</v>
      </c>
      <c r="AH76" s="84" t="s">
        <v>80</v>
      </c>
      <c r="AI76" s="60">
        <v>0</v>
      </c>
      <c r="AJ76" s="60" t="s">
        <v>80</v>
      </c>
      <c r="AK76" s="60" t="s">
        <v>80</v>
      </c>
      <c r="AL76" s="60" t="s">
        <v>80</v>
      </c>
      <c r="AM76" s="60">
        <v>500</v>
      </c>
      <c r="AN76" s="60" t="s">
        <v>80</v>
      </c>
      <c r="AO76" s="84" t="s">
        <v>80</v>
      </c>
      <c r="AP76" s="60" t="s">
        <v>80</v>
      </c>
      <c r="AQ76" s="60" t="s">
        <v>80</v>
      </c>
      <c r="AR76" s="116" t="s">
        <v>80</v>
      </c>
    </row>
    <row r="77" spans="1:44" s="37" customFormat="1" x14ac:dyDescent="0.25">
      <c r="A77" s="83" t="s">
        <v>60</v>
      </c>
      <c r="B77" s="60" t="s">
        <v>45</v>
      </c>
      <c r="C77" s="60" t="s">
        <v>176</v>
      </c>
      <c r="D77" s="60" t="s">
        <v>67</v>
      </c>
      <c r="E77" s="60" t="s">
        <v>44</v>
      </c>
      <c r="F77" s="60" t="s">
        <v>80</v>
      </c>
      <c r="G77" s="60">
        <v>1500</v>
      </c>
      <c r="H77" s="60" t="s">
        <v>80</v>
      </c>
      <c r="I77" s="60" t="s">
        <v>80</v>
      </c>
      <c r="J77" s="60" t="s">
        <v>80</v>
      </c>
      <c r="K77" s="60" t="s">
        <v>80</v>
      </c>
      <c r="L77" s="60" t="s">
        <v>80</v>
      </c>
      <c r="M77" s="60" t="s">
        <v>80</v>
      </c>
      <c r="N77" s="60" t="s">
        <v>80</v>
      </c>
      <c r="O77" s="60" t="s">
        <v>80</v>
      </c>
      <c r="P77" s="60" t="s">
        <v>80</v>
      </c>
      <c r="Q77" s="60">
        <v>3000</v>
      </c>
      <c r="R77" s="60" t="s">
        <v>80</v>
      </c>
      <c r="S77" s="84">
        <v>14172</v>
      </c>
      <c r="T77" s="60">
        <v>13932</v>
      </c>
      <c r="U77" s="60" t="s">
        <v>80</v>
      </c>
      <c r="V77" s="60">
        <v>4146</v>
      </c>
      <c r="W77" s="60" t="s">
        <v>80</v>
      </c>
      <c r="X77" s="60" t="s">
        <v>80</v>
      </c>
      <c r="Y77" s="60" t="s">
        <v>80</v>
      </c>
      <c r="Z77" s="60" t="s">
        <v>80</v>
      </c>
      <c r="AA77" s="60" t="s">
        <v>80</v>
      </c>
      <c r="AB77" s="60">
        <v>2760</v>
      </c>
      <c r="AC77" s="60" t="s">
        <v>80</v>
      </c>
      <c r="AD77" s="84" t="s">
        <v>80</v>
      </c>
      <c r="AE77" s="84">
        <v>2250</v>
      </c>
      <c r="AF77" s="60" t="s">
        <v>80</v>
      </c>
      <c r="AG77" s="60" t="s">
        <v>80</v>
      </c>
      <c r="AH77" s="84" t="s">
        <v>80</v>
      </c>
      <c r="AI77" s="60">
        <v>0</v>
      </c>
      <c r="AJ77" s="60" t="s">
        <v>80</v>
      </c>
      <c r="AK77" s="60" t="s">
        <v>80</v>
      </c>
      <c r="AL77" s="60" t="s">
        <v>80</v>
      </c>
      <c r="AM77" s="60" t="s">
        <v>80</v>
      </c>
      <c r="AN77" s="60" t="s">
        <v>80</v>
      </c>
      <c r="AO77" s="84" t="s">
        <v>80</v>
      </c>
      <c r="AP77" s="60" t="s">
        <v>80</v>
      </c>
      <c r="AQ77" s="60" t="s">
        <v>80</v>
      </c>
      <c r="AR77" s="116" t="s">
        <v>80</v>
      </c>
    </row>
    <row r="78" spans="1:44" s="37" customFormat="1" x14ac:dyDescent="0.25">
      <c r="A78" s="83" t="s">
        <v>69</v>
      </c>
      <c r="B78" s="60" t="s">
        <v>45</v>
      </c>
      <c r="C78" s="60" t="s">
        <v>176</v>
      </c>
      <c r="D78" s="60" t="s">
        <v>67</v>
      </c>
      <c r="E78" s="60" t="s">
        <v>40</v>
      </c>
      <c r="F78" s="60" t="s">
        <v>80</v>
      </c>
      <c r="G78" s="60">
        <v>1105</v>
      </c>
      <c r="H78" s="60" t="s">
        <v>80</v>
      </c>
      <c r="I78" s="60" t="s">
        <v>80</v>
      </c>
      <c r="J78" s="84" t="s">
        <v>80</v>
      </c>
      <c r="K78" s="60" t="s">
        <v>80</v>
      </c>
      <c r="L78" s="60" t="s">
        <v>80</v>
      </c>
      <c r="M78" s="60" t="s">
        <v>80</v>
      </c>
      <c r="N78" s="60" t="s">
        <v>80</v>
      </c>
      <c r="O78" s="60">
        <v>468</v>
      </c>
      <c r="P78" s="60" t="s">
        <v>80</v>
      </c>
      <c r="Q78" s="60">
        <v>1000</v>
      </c>
      <c r="R78" s="60" t="s">
        <v>80</v>
      </c>
      <c r="S78" s="84">
        <v>8400</v>
      </c>
      <c r="T78" s="60" t="s">
        <v>80</v>
      </c>
      <c r="U78" s="60" t="s">
        <v>80</v>
      </c>
      <c r="V78" s="60">
        <v>339</v>
      </c>
      <c r="W78" s="60" t="s">
        <v>80</v>
      </c>
      <c r="X78" s="60" t="s">
        <v>80</v>
      </c>
      <c r="Y78" s="60" t="s">
        <v>80</v>
      </c>
      <c r="Z78" s="60" t="s">
        <v>80</v>
      </c>
      <c r="AA78" s="60" t="s">
        <v>80</v>
      </c>
      <c r="AB78" s="60">
        <v>690</v>
      </c>
      <c r="AC78" s="60" t="s">
        <v>80</v>
      </c>
      <c r="AD78" s="84" t="s">
        <v>80</v>
      </c>
      <c r="AE78" s="84">
        <v>2250</v>
      </c>
      <c r="AF78" s="60" t="s">
        <v>80</v>
      </c>
      <c r="AG78" s="60" t="s">
        <v>80</v>
      </c>
      <c r="AH78" s="84" t="s">
        <v>80</v>
      </c>
      <c r="AI78" s="60">
        <v>0</v>
      </c>
      <c r="AJ78" s="60" t="s">
        <v>80</v>
      </c>
      <c r="AK78" s="60" t="s">
        <v>80</v>
      </c>
      <c r="AL78" s="60" t="s">
        <v>80</v>
      </c>
      <c r="AM78" s="60" t="s">
        <v>80</v>
      </c>
      <c r="AN78" s="60" t="s">
        <v>80</v>
      </c>
      <c r="AO78" s="84" t="s">
        <v>80</v>
      </c>
      <c r="AP78" s="60" t="s">
        <v>80</v>
      </c>
      <c r="AQ78" s="60" t="s">
        <v>80</v>
      </c>
      <c r="AR78" s="116" t="s">
        <v>80</v>
      </c>
    </row>
    <row r="79" spans="1:44" s="37" customFormat="1" x14ac:dyDescent="0.25">
      <c r="A79" s="83" t="s">
        <v>69</v>
      </c>
      <c r="B79" s="60" t="s">
        <v>45</v>
      </c>
      <c r="C79" s="60" t="s">
        <v>176</v>
      </c>
      <c r="D79" s="60" t="s">
        <v>67</v>
      </c>
      <c r="E79" s="60" t="s">
        <v>64</v>
      </c>
      <c r="F79" s="60" t="s">
        <v>80</v>
      </c>
      <c r="G79" s="60">
        <v>1105</v>
      </c>
      <c r="H79" s="60" t="s">
        <v>80</v>
      </c>
      <c r="I79" s="60" t="s">
        <v>80</v>
      </c>
      <c r="J79" s="84" t="s">
        <v>80</v>
      </c>
      <c r="K79" s="60" t="s">
        <v>80</v>
      </c>
      <c r="L79" s="60" t="s">
        <v>80</v>
      </c>
      <c r="M79" s="60" t="s">
        <v>80</v>
      </c>
      <c r="N79" s="60" t="s">
        <v>80</v>
      </c>
      <c r="O79" s="60">
        <v>468</v>
      </c>
      <c r="P79" s="60" t="s">
        <v>80</v>
      </c>
      <c r="Q79" s="60">
        <v>1000</v>
      </c>
      <c r="R79" s="60" t="s">
        <v>80</v>
      </c>
      <c r="S79" s="84">
        <v>8400</v>
      </c>
      <c r="T79" s="60" t="s">
        <v>80</v>
      </c>
      <c r="U79" s="60" t="s">
        <v>80</v>
      </c>
      <c r="V79" s="60">
        <v>339</v>
      </c>
      <c r="W79" s="60" t="s">
        <v>80</v>
      </c>
      <c r="X79" s="60" t="s">
        <v>80</v>
      </c>
      <c r="Y79" s="60" t="s">
        <v>80</v>
      </c>
      <c r="Z79" s="60" t="s">
        <v>80</v>
      </c>
      <c r="AA79" s="60" t="s">
        <v>80</v>
      </c>
      <c r="AB79" s="60">
        <v>690</v>
      </c>
      <c r="AC79" s="60" t="s">
        <v>80</v>
      </c>
      <c r="AD79" s="84" t="s">
        <v>80</v>
      </c>
      <c r="AE79" s="84">
        <v>2250</v>
      </c>
      <c r="AF79" s="60" t="s">
        <v>80</v>
      </c>
      <c r="AG79" s="60" t="s">
        <v>80</v>
      </c>
      <c r="AH79" s="84" t="s">
        <v>80</v>
      </c>
      <c r="AI79" s="60">
        <v>0</v>
      </c>
      <c r="AJ79" s="60" t="s">
        <v>80</v>
      </c>
      <c r="AK79" s="60" t="s">
        <v>80</v>
      </c>
      <c r="AL79" s="60" t="s">
        <v>80</v>
      </c>
      <c r="AM79" s="60" t="s">
        <v>80</v>
      </c>
      <c r="AN79" s="60" t="s">
        <v>80</v>
      </c>
      <c r="AO79" s="84" t="s">
        <v>80</v>
      </c>
      <c r="AP79" s="60" t="s">
        <v>80</v>
      </c>
      <c r="AQ79" s="60" t="s">
        <v>80</v>
      </c>
      <c r="AR79" s="116" t="s">
        <v>80</v>
      </c>
    </row>
    <row r="80" spans="1:44" s="37" customFormat="1" x14ac:dyDescent="0.25">
      <c r="A80" s="83" t="s">
        <v>69</v>
      </c>
      <c r="B80" s="60" t="s">
        <v>45</v>
      </c>
      <c r="C80" s="60" t="s">
        <v>176</v>
      </c>
      <c r="D80" s="60" t="s">
        <v>67</v>
      </c>
      <c r="E80" s="60" t="s">
        <v>44</v>
      </c>
      <c r="F80" s="60" t="s">
        <v>80</v>
      </c>
      <c r="G80" s="60">
        <v>1105</v>
      </c>
      <c r="H80" s="60" t="s">
        <v>80</v>
      </c>
      <c r="I80" s="60" t="s">
        <v>80</v>
      </c>
      <c r="J80" s="60" t="s">
        <v>80</v>
      </c>
      <c r="K80" s="60" t="s">
        <v>80</v>
      </c>
      <c r="L80" s="60" t="s">
        <v>80</v>
      </c>
      <c r="M80" s="60" t="s">
        <v>80</v>
      </c>
      <c r="N80" s="60" t="s">
        <v>80</v>
      </c>
      <c r="O80" s="60">
        <v>468</v>
      </c>
      <c r="P80" s="60" t="s">
        <v>80</v>
      </c>
      <c r="Q80" s="60">
        <v>1000</v>
      </c>
      <c r="R80" s="60" t="s">
        <v>80</v>
      </c>
      <c r="S80" s="84">
        <v>8400</v>
      </c>
      <c r="T80" s="60" t="s">
        <v>80</v>
      </c>
      <c r="U80" s="60" t="s">
        <v>80</v>
      </c>
      <c r="V80" s="60">
        <v>339</v>
      </c>
      <c r="W80" s="60" t="s">
        <v>80</v>
      </c>
      <c r="X80" s="60" t="s">
        <v>80</v>
      </c>
      <c r="Y80" s="60" t="s">
        <v>80</v>
      </c>
      <c r="Z80" s="60" t="s">
        <v>80</v>
      </c>
      <c r="AA80" s="60" t="s">
        <v>80</v>
      </c>
      <c r="AB80" s="60">
        <v>690</v>
      </c>
      <c r="AC80" s="60" t="s">
        <v>80</v>
      </c>
      <c r="AD80" s="84" t="s">
        <v>80</v>
      </c>
      <c r="AE80" s="84">
        <v>2250</v>
      </c>
      <c r="AF80" s="60" t="s">
        <v>80</v>
      </c>
      <c r="AG80" s="60" t="s">
        <v>80</v>
      </c>
      <c r="AH80" s="84" t="s">
        <v>80</v>
      </c>
      <c r="AI80" s="60">
        <v>0</v>
      </c>
      <c r="AJ80" s="60" t="s">
        <v>80</v>
      </c>
      <c r="AK80" s="60" t="s">
        <v>80</v>
      </c>
      <c r="AL80" s="60" t="s">
        <v>80</v>
      </c>
      <c r="AM80" s="60" t="s">
        <v>80</v>
      </c>
      <c r="AN80" s="60" t="s">
        <v>80</v>
      </c>
      <c r="AO80" s="84" t="s">
        <v>80</v>
      </c>
      <c r="AP80" s="60" t="s">
        <v>80</v>
      </c>
      <c r="AQ80" s="60" t="s">
        <v>80</v>
      </c>
      <c r="AR80" s="116" t="s">
        <v>80</v>
      </c>
    </row>
    <row r="81" spans="1:44" s="37" customFormat="1" x14ac:dyDescent="0.25">
      <c r="A81" s="83" t="s">
        <v>59</v>
      </c>
      <c r="B81" s="60" t="s">
        <v>45</v>
      </c>
      <c r="C81" s="60" t="s">
        <v>176</v>
      </c>
      <c r="D81" s="60" t="s">
        <v>68</v>
      </c>
      <c r="E81" s="60" t="s">
        <v>40</v>
      </c>
      <c r="F81" s="60" t="s">
        <v>80</v>
      </c>
      <c r="G81" s="60" t="s">
        <v>80</v>
      </c>
      <c r="H81" s="60" t="s">
        <v>80</v>
      </c>
      <c r="I81" s="84" t="s">
        <v>80</v>
      </c>
      <c r="J81" s="60" t="s">
        <v>80</v>
      </c>
      <c r="K81" s="60" t="s">
        <v>80</v>
      </c>
      <c r="L81" s="60" t="s">
        <v>80</v>
      </c>
      <c r="M81" s="60" t="s">
        <v>80</v>
      </c>
      <c r="N81" s="60" t="s">
        <v>80</v>
      </c>
      <c r="O81" s="60" t="s">
        <v>80</v>
      </c>
      <c r="P81" s="60">
        <v>1652</v>
      </c>
      <c r="Q81" s="60" t="s">
        <v>80</v>
      </c>
      <c r="R81" s="60" t="s">
        <v>80</v>
      </c>
      <c r="S81" s="84" t="s">
        <v>80</v>
      </c>
      <c r="T81" s="60" t="s">
        <v>80</v>
      </c>
      <c r="U81" s="60" t="s">
        <v>80</v>
      </c>
      <c r="V81" s="60" t="s">
        <v>80</v>
      </c>
      <c r="W81" s="60" t="s">
        <v>80</v>
      </c>
      <c r="X81" s="60" t="s">
        <v>80</v>
      </c>
      <c r="Y81" s="60" t="s">
        <v>80</v>
      </c>
      <c r="Z81" s="60">
        <v>5000</v>
      </c>
      <c r="AA81" s="60" t="s">
        <v>80</v>
      </c>
      <c r="AB81" s="60" t="s">
        <v>80</v>
      </c>
      <c r="AC81" s="60" t="s">
        <v>80</v>
      </c>
      <c r="AD81" s="84" t="s">
        <v>80</v>
      </c>
      <c r="AE81" s="84" t="s">
        <v>80</v>
      </c>
      <c r="AF81" s="60" t="s">
        <v>80</v>
      </c>
      <c r="AG81" s="60" t="s">
        <v>80</v>
      </c>
      <c r="AH81" s="84" t="s">
        <v>80</v>
      </c>
      <c r="AI81" s="60">
        <v>0</v>
      </c>
      <c r="AJ81" s="60" t="s">
        <v>80</v>
      </c>
      <c r="AK81" s="60">
        <v>650</v>
      </c>
      <c r="AL81" s="60" t="s">
        <v>80</v>
      </c>
      <c r="AM81" s="60" t="s">
        <v>80</v>
      </c>
      <c r="AN81" s="60" t="s">
        <v>80</v>
      </c>
      <c r="AO81" s="84" t="s">
        <v>80</v>
      </c>
      <c r="AP81" s="60" t="s">
        <v>80</v>
      </c>
      <c r="AQ81" s="60" t="s">
        <v>80</v>
      </c>
      <c r="AR81" s="82" t="s">
        <v>80</v>
      </c>
    </row>
    <row r="82" spans="1:44" s="37" customFormat="1" x14ac:dyDescent="0.25">
      <c r="A82" s="83" t="s">
        <v>59</v>
      </c>
      <c r="B82" s="60" t="s">
        <v>45</v>
      </c>
      <c r="C82" s="60" t="s">
        <v>176</v>
      </c>
      <c r="D82" s="60" t="s">
        <v>68</v>
      </c>
      <c r="E82" s="60" t="s">
        <v>64</v>
      </c>
      <c r="F82" s="60" t="s">
        <v>80</v>
      </c>
      <c r="G82" s="60" t="s">
        <v>80</v>
      </c>
      <c r="H82" s="60" t="s">
        <v>80</v>
      </c>
      <c r="I82" s="84" t="s">
        <v>80</v>
      </c>
      <c r="J82" s="60" t="s">
        <v>80</v>
      </c>
      <c r="K82" s="60" t="s">
        <v>80</v>
      </c>
      <c r="L82" s="60" t="s">
        <v>80</v>
      </c>
      <c r="M82" s="60" t="s">
        <v>80</v>
      </c>
      <c r="N82" s="60" t="s">
        <v>80</v>
      </c>
      <c r="O82" s="60" t="s">
        <v>80</v>
      </c>
      <c r="P82" s="60">
        <v>1652</v>
      </c>
      <c r="Q82" s="60" t="s">
        <v>80</v>
      </c>
      <c r="R82" s="60" t="s">
        <v>80</v>
      </c>
      <c r="S82" s="84" t="s">
        <v>80</v>
      </c>
      <c r="T82" s="60" t="s">
        <v>80</v>
      </c>
      <c r="U82" s="60" t="s">
        <v>80</v>
      </c>
      <c r="V82" s="60" t="s">
        <v>80</v>
      </c>
      <c r="W82" s="60" t="s">
        <v>80</v>
      </c>
      <c r="X82" s="60" t="s">
        <v>80</v>
      </c>
      <c r="Y82" s="60" t="s">
        <v>80</v>
      </c>
      <c r="Z82" s="60">
        <v>5000</v>
      </c>
      <c r="AA82" s="60" t="s">
        <v>80</v>
      </c>
      <c r="AB82" s="60" t="s">
        <v>80</v>
      </c>
      <c r="AC82" s="60" t="s">
        <v>80</v>
      </c>
      <c r="AD82" s="84" t="s">
        <v>80</v>
      </c>
      <c r="AE82" s="84" t="s">
        <v>80</v>
      </c>
      <c r="AF82" s="60" t="s">
        <v>80</v>
      </c>
      <c r="AG82" s="60" t="s">
        <v>80</v>
      </c>
      <c r="AH82" s="84" t="s">
        <v>80</v>
      </c>
      <c r="AI82" s="60">
        <v>0</v>
      </c>
      <c r="AJ82" s="60" t="s">
        <v>80</v>
      </c>
      <c r="AK82" s="60">
        <v>750</v>
      </c>
      <c r="AL82" s="60" t="s">
        <v>80</v>
      </c>
      <c r="AM82" s="60" t="s">
        <v>80</v>
      </c>
      <c r="AN82" s="60" t="s">
        <v>80</v>
      </c>
      <c r="AO82" s="84" t="s">
        <v>80</v>
      </c>
      <c r="AP82" s="60" t="s">
        <v>80</v>
      </c>
      <c r="AQ82" s="60" t="s">
        <v>80</v>
      </c>
      <c r="AR82" s="82" t="s">
        <v>80</v>
      </c>
    </row>
    <row r="83" spans="1:44" s="37" customFormat="1" x14ac:dyDescent="0.25">
      <c r="A83" s="83" t="s">
        <v>59</v>
      </c>
      <c r="B83" s="60" t="s">
        <v>45</v>
      </c>
      <c r="C83" s="60" t="s">
        <v>176</v>
      </c>
      <c r="D83" s="60" t="s">
        <v>68</v>
      </c>
      <c r="E83" s="60" t="s">
        <v>44</v>
      </c>
      <c r="F83" s="60" t="s">
        <v>80</v>
      </c>
      <c r="G83" s="60" t="s">
        <v>80</v>
      </c>
      <c r="H83" s="60" t="s">
        <v>80</v>
      </c>
      <c r="I83" s="60" t="s">
        <v>80</v>
      </c>
      <c r="J83" s="60" t="s">
        <v>80</v>
      </c>
      <c r="K83" s="60" t="s">
        <v>80</v>
      </c>
      <c r="L83" s="60" t="s">
        <v>80</v>
      </c>
      <c r="M83" s="60" t="s">
        <v>80</v>
      </c>
      <c r="N83" s="60" t="s">
        <v>80</v>
      </c>
      <c r="O83" s="60" t="s">
        <v>80</v>
      </c>
      <c r="P83" s="60">
        <v>1652</v>
      </c>
      <c r="Q83" s="60" t="s">
        <v>80</v>
      </c>
      <c r="R83" s="60" t="s">
        <v>80</v>
      </c>
      <c r="S83" s="84" t="s">
        <v>80</v>
      </c>
      <c r="T83" s="60" t="s">
        <v>80</v>
      </c>
      <c r="U83" s="60" t="s">
        <v>80</v>
      </c>
      <c r="V83" s="60" t="s">
        <v>80</v>
      </c>
      <c r="W83" s="60" t="s">
        <v>80</v>
      </c>
      <c r="X83" s="60" t="s">
        <v>80</v>
      </c>
      <c r="Y83" s="60" t="s">
        <v>80</v>
      </c>
      <c r="Z83" s="60">
        <v>5000</v>
      </c>
      <c r="AA83" s="60" t="s">
        <v>80</v>
      </c>
      <c r="AB83" s="60" t="s">
        <v>80</v>
      </c>
      <c r="AC83" s="60" t="s">
        <v>80</v>
      </c>
      <c r="AD83" s="84" t="s">
        <v>80</v>
      </c>
      <c r="AE83" s="84" t="s">
        <v>80</v>
      </c>
      <c r="AF83" s="60" t="s">
        <v>80</v>
      </c>
      <c r="AG83" s="60" t="s">
        <v>80</v>
      </c>
      <c r="AH83" s="84" t="s">
        <v>80</v>
      </c>
      <c r="AI83" s="60">
        <v>0</v>
      </c>
      <c r="AJ83" s="60" t="s">
        <v>80</v>
      </c>
      <c r="AK83" s="60" t="s">
        <v>80</v>
      </c>
      <c r="AL83" s="60" t="s">
        <v>80</v>
      </c>
      <c r="AM83" s="60" t="s">
        <v>80</v>
      </c>
      <c r="AN83" s="60" t="s">
        <v>80</v>
      </c>
      <c r="AO83" s="84" t="s">
        <v>80</v>
      </c>
      <c r="AP83" s="60" t="s">
        <v>80</v>
      </c>
      <c r="AQ83" s="60" t="s">
        <v>80</v>
      </c>
      <c r="AR83" s="82" t="s">
        <v>80</v>
      </c>
    </row>
    <row r="84" spans="1:44" s="37" customFormat="1" x14ac:dyDescent="0.25">
      <c r="A84" s="83" t="s">
        <v>60</v>
      </c>
      <c r="B84" s="60" t="s">
        <v>45</v>
      </c>
      <c r="C84" s="60" t="s">
        <v>176</v>
      </c>
      <c r="D84" s="60" t="s">
        <v>68</v>
      </c>
      <c r="E84" s="60" t="s">
        <v>40</v>
      </c>
      <c r="F84" s="60" t="s">
        <v>80</v>
      </c>
      <c r="G84" s="60" t="s">
        <v>80</v>
      </c>
      <c r="H84" s="60" t="s">
        <v>80</v>
      </c>
      <c r="I84" s="84" t="s">
        <v>80</v>
      </c>
      <c r="J84" s="60" t="s">
        <v>80</v>
      </c>
      <c r="K84" s="60" t="s">
        <v>80</v>
      </c>
      <c r="L84" s="60" t="s">
        <v>80</v>
      </c>
      <c r="M84" s="60" t="s">
        <v>80</v>
      </c>
      <c r="N84" s="60" t="s">
        <v>80</v>
      </c>
      <c r="O84" s="60" t="s">
        <v>80</v>
      </c>
      <c r="P84" s="60">
        <v>10631</v>
      </c>
      <c r="Q84" s="60" t="s">
        <v>80</v>
      </c>
      <c r="R84" s="60" t="s">
        <v>80</v>
      </c>
      <c r="S84" s="84" t="s">
        <v>80</v>
      </c>
      <c r="T84" s="60" t="s">
        <v>80</v>
      </c>
      <c r="U84" s="60" t="s">
        <v>80</v>
      </c>
      <c r="V84" s="60" t="s">
        <v>80</v>
      </c>
      <c r="W84" s="60" t="s">
        <v>80</v>
      </c>
      <c r="X84" s="60" t="s">
        <v>80</v>
      </c>
      <c r="Y84" s="60" t="s">
        <v>80</v>
      </c>
      <c r="Z84" s="60">
        <v>5000</v>
      </c>
      <c r="AA84" s="60" t="s">
        <v>80</v>
      </c>
      <c r="AB84" s="60" t="s">
        <v>80</v>
      </c>
      <c r="AC84" s="60" t="s">
        <v>80</v>
      </c>
      <c r="AD84" s="84" t="s">
        <v>80</v>
      </c>
      <c r="AE84" s="84" t="s">
        <v>80</v>
      </c>
      <c r="AF84" s="60" t="s">
        <v>80</v>
      </c>
      <c r="AG84" s="60" t="s">
        <v>80</v>
      </c>
      <c r="AH84" s="84" t="s">
        <v>80</v>
      </c>
      <c r="AI84" s="60">
        <v>0</v>
      </c>
      <c r="AJ84" s="60" t="s">
        <v>80</v>
      </c>
      <c r="AK84" s="60">
        <v>650</v>
      </c>
      <c r="AL84" s="60" t="s">
        <v>80</v>
      </c>
      <c r="AM84" s="60" t="s">
        <v>80</v>
      </c>
      <c r="AN84" s="60" t="s">
        <v>80</v>
      </c>
      <c r="AO84" s="84" t="s">
        <v>80</v>
      </c>
      <c r="AP84" s="60" t="s">
        <v>80</v>
      </c>
      <c r="AQ84" s="60" t="s">
        <v>80</v>
      </c>
      <c r="AR84" s="82" t="s">
        <v>80</v>
      </c>
    </row>
    <row r="85" spans="1:44" s="37" customFormat="1" x14ac:dyDescent="0.25">
      <c r="A85" s="83" t="s">
        <v>60</v>
      </c>
      <c r="B85" s="60" t="s">
        <v>45</v>
      </c>
      <c r="C85" s="60" t="s">
        <v>176</v>
      </c>
      <c r="D85" s="60" t="s">
        <v>68</v>
      </c>
      <c r="E85" s="60" t="s">
        <v>64</v>
      </c>
      <c r="F85" s="60" t="s">
        <v>80</v>
      </c>
      <c r="G85" s="60" t="s">
        <v>80</v>
      </c>
      <c r="H85" s="60" t="s">
        <v>80</v>
      </c>
      <c r="I85" s="84" t="s">
        <v>80</v>
      </c>
      <c r="J85" s="60" t="s">
        <v>80</v>
      </c>
      <c r="K85" s="60" t="s">
        <v>80</v>
      </c>
      <c r="L85" s="60" t="s">
        <v>80</v>
      </c>
      <c r="M85" s="60" t="s">
        <v>80</v>
      </c>
      <c r="N85" s="60" t="s">
        <v>80</v>
      </c>
      <c r="O85" s="60" t="s">
        <v>80</v>
      </c>
      <c r="P85" s="60">
        <v>10631</v>
      </c>
      <c r="Q85" s="60" t="s">
        <v>80</v>
      </c>
      <c r="R85" s="60" t="s">
        <v>80</v>
      </c>
      <c r="S85" s="84" t="s">
        <v>80</v>
      </c>
      <c r="T85" s="60" t="s">
        <v>80</v>
      </c>
      <c r="U85" s="60" t="s">
        <v>80</v>
      </c>
      <c r="V85" s="60" t="s">
        <v>80</v>
      </c>
      <c r="W85" s="60" t="s">
        <v>80</v>
      </c>
      <c r="X85" s="60" t="s">
        <v>80</v>
      </c>
      <c r="Y85" s="60" t="s">
        <v>80</v>
      </c>
      <c r="Z85" s="60">
        <v>5000</v>
      </c>
      <c r="AA85" s="60" t="s">
        <v>80</v>
      </c>
      <c r="AB85" s="60" t="s">
        <v>80</v>
      </c>
      <c r="AC85" s="60" t="s">
        <v>80</v>
      </c>
      <c r="AD85" s="84" t="s">
        <v>80</v>
      </c>
      <c r="AE85" s="84" t="s">
        <v>80</v>
      </c>
      <c r="AF85" s="60" t="s">
        <v>80</v>
      </c>
      <c r="AG85" s="60" t="s">
        <v>80</v>
      </c>
      <c r="AH85" s="84" t="s">
        <v>80</v>
      </c>
      <c r="AI85" s="60">
        <v>0</v>
      </c>
      <c r="AJ85" s="60" t="s">
        <v>80</v>
      </c>
      <c r="AK85" s="60">
        <v>750</v>
      </c>
      <c r="AL85" s="60" t="s">
        <v>80</v>
      </c>
      <c r="AM85" s="60" t="s">
        <v>80</v>
      </c>
      <c r="AN85" s="60" t="s">
        <v>80</v>
      </c>
      <c r="AO85" s="84" t="s">
        <v>80</v>
      </c>
      <c r="AP85" s="60" t="s">
        <v>80</v>
      </c>
      <c r="AQ85" s="60" t="s">
        <v>80</v>
      </c>
      <c r="AR85" s="82" t="s">
        <v>80</v>
      </c>
    </row>
    <row r="86" spans="1:44" s="37" customFormat="1" x14ac:dyDescent="0.25">
      <c r="A86" s="83" t="s">
        <v>60</v>
      </c>
      <c r="B86" s="60" t="s">
        <v>45</v>
      </c>
      <c r="C86" s="60" t="s">
        <v>176</v>
      </c>
      <c r="D86" s="60" t="s">
        <v>68</v>
      </c>
      <c r="E86" s="60" t="s">
        <v>44</v>
      </c>
      <c r="F86" s="60" t="s">
        <v>80</v>
      </c>
      <c r="G86" s="60" t="s">
        <v>80</v>
      </c>
      <c r="H86" s="60" t="s">
        <v>80</v>
      </c>
      <c r="I86" s="60" t="s">
        <v>80</v>
      </c>
      <c r="J86" s="60" t="s">
        <v>80</v>
      </c>
      <c r="K86" s="60" t="s">
        <v>80</v>
      </c>
      <c r="L86" s="60" t="s">
        <v>80</v>
      </c>
      <c r="M86" s="60" t="s">
        <v>80</v>
      </c>
      <c r="N86" s="60" t="s">
        <v>80</v>
      </c>
      <c r="O86" s="60" t="s">
        <v>80</v>
      </c>
      <c r="P86" s="60">
        <v>10631</v>
      </c>
      <c r="Q86" s="60" t="s">
        <v>80</v>
      </c>
      <c r="R86" s="60" t="s">
        <v>80</v>
      </c>
      <c r="S86" s="84" t="s">
        <v>80</v>
      </c>
      <c r="T86" s="60" t="s">
        <v>80</v>
      </c>
      <c r="U86" s="60" t="s">
        <v>80</v>
      </c>
      <c r="V86" s="60" t="s">
        <v>80</v>
      </c>
      <c r="W86" s="60" t="s">
        <v>80</v>
      </c>
      <c r="X86" s="60" t="s">
        <v>80</v>
      </c>
      <c r="Y86" s="60" t="s">
        <v>80</v>
      </c>
      <c r="Z86" s="60">
        <v>5000</v>
      </c>
      <c r="AA86" s="60" t="s">
        <v>80</v>
      </c>
      <c r="AB86" s="60" t="s">
        <v>80</v>
      </c>
      <c r="AC86" s="60" t="s">
        <v>80</v>
      </c>
      <c r="AD86" s="84" t="s">
        <v>80</v>
      </c>
      <c r="AE86" s="84" t="s">
        <v>80</v>
      </c>
      <c r="AF86" s="60" t="s">
        <v>80</v>
      </c>
      <c r="AG86" s="60" t="s">
        <v>80</v>
      </c>
      <c r="AH86" s="84" t="s">
        <v>80</v>
      </c>
      <c r="AI86" s="60">
        <v>0</v>
      </c>
      <c r="AJ86" s="60" t="s">
        <v>80</v>
      </c>
      <c r="AK86" s="60" t="s">
        <v>80</v>
      </c>
      <c r="AL86" s="60" t="s">
        <v>80</v>
      </c>
      <c r="AM86" s="60" t="s">
        <v>80</v>
      </c>
      <c r="AN86" s="60" t="s">
        <v>80</v>
      </c>
      <c r="AO86" s="84" t="s">
        <v>80</v>
      </c>
      <c r="AP86" s="60" t="s">
        <v>80</v>
      </c>
      <c r="AQ86" s="60" t="s">
        <v>80</v>
      </c>
      <c r="AR86" s="82" t="s">
        <v>80</v>
      </c>
    </row>
    <row r="87" spans="1:44" s="37" customFormat="1" x14ac:dyDescent="0.25">
      <c r="A87" s="83" t="s">
        <v>69</v>
      </c>
      <c r="B87" s="60" t="s">
        <v>45</v>
      </c>
      <c r="C87" s="60" t="s">
        <v>176</v>
      </c>
      <c r="D87" s="60" t="s">
        <v>68</v>
      </c>
      <c r="E87" s="60" t="s">
        <v>40</v>
      </c>
      <c r="F87" s="60" t="s">
        <v>80</v>
      </c>
      <c r="G87" s="60" t="s">
        <v>80</v>
      </c>
      <c r="H87" s="60" t="s">
        <v>80</v>
      </c>
      <c r="I87" s="60" t="s">
        <v>80</v>
      </c>
      <c r="J87" s="60" t="s">
        <v>80</v>
      </c>
      <c r="K87" s="60" t="s">
        <v>80</v>
      </c>
      <c r="L87" s="60" t="s">
        <v>80</v>
      </c>
      <c r="M87" s="60" t="s">
        <v>80</v>
      </c>
      <c r="N87" s="60" t="s">
        <v>80</v>
      </c>
      <c r="O87" s="60" t="s">
        <v>80</v>
      </c>
      <c r="P87" s="60">
        <v>10631</v>
      </c>
      <c r="Q87" s="60" t="s">
        <v>80</v>
      </c>
      <c r="R87" s="60" t="s">
        <v>80</v>
      </c>
      <c r="S87" s="84" t="s">
        <v>80</v>
      </c>
      <c r="T87" s="60" t="s">
        <v>80</v>
      </c>
      <c r="U87" s="60" t="s">
        <v>80</v>
      </c>
      <c r="V87" s="60" t="s">
        <v>80</v>
      </c>
      <c r="W87" s="60" t="s">
        <v>80</v>
      </c>
      <c r="X87" s="60" t="s">
        <v>80</v>
      </c>
      <c r="Y87" s="60" t="s">
        <v>80</v>
      </c>
      <c r="Z87" s="60">
        <v>5000</v>
      </c>
      <c r="AA87" s="60" t="s">
        <v>80</v>
      </c>
      <c r="AB87" s="60" t="s">
        <v>80</v>
      </c>
      <c r="AC87" s="60" t="s">
        <v>80</v>
      </c>
      <c r="AD87" s="84" t="s">
        <v>80</v>
      </c>
      <c r="AE87" s="84" t="s">
        <v>80</v>
      </c>
      <c r="AF87" s="60" t="s">
        <v>80</v>
      </c>
      <c r="AG87" s="60" t="s">
        <v>80</v>
      </c>
      <c r="AH87" s="84" t="s">
        <v>80</v>
      </c>
      <c r="AI87" s="60">
        <v>0</v>
      </c>
      <c r="AJ87" s="60" t="s">
        <v>80</v>
      </c>
      <c r="AK87" s="60" t="s">
        <v>80</v>
      </c>
      <c r="AL87" s="60" t="s">
        <v>80</v>
      </c>
      <c r="AM87" s="60" t="s">
        <v>80</v>
      </c>
      <c r="AN87" s="60" t="s">
        <v>80</v>
      </c>
      <c r="AO87" s="84" t="s">
        <v>80</v>
      </c>
      <c r="AP87" s="60" t="s">
        <v>80</v>
      </c>
      <c r="AQ87" s="60" t="s">
        <v>80</v>
      </c>
      <c r="AR87" s="82" t="s">
        <v>80</v>
      </c>
    </row>
    <row r="88" spans="1:44" s="37" customFormat="1" x14ac:dyDescent="0.25">
      <c r="A88" s="83" t="s">
        <v>69</v>
      </c>
      <c r="B88" s="60" t="s">
        <v>45</v>
      </c>
      <c r="C88" s="60" t="s">
        <v>176</v>
      </c>
      <c r="D88" s="60" t="s">
        <v>68</v>
      </c>
      <c r="E88" s="60" t="s">
        <v>64</v>
      </c>
      <c r="F88" s="60" t="s">
        <v>80</v>
      </c>
      <c r="G88" s="60" t="s">
        <v>80</v>
      </c>
      <c r="H88" s="60" t="s">
        <v>80</v>
      </c>
      <c r="I88" s="60" t="s">
        <v>80</v>
      </c>
      <c r="J88" s="60" t="s">
        <v>80</v>
      </c>
      <c r="K88" s="60" t="s">
        <v>80</v>
      </c>
      <c r="L88" s="60" t="s">
        <v>80</v>
      </c>
      <c r="M88" s="60" t="s">
        <v>80</v>
      </c>
      <c r="N88" s="60" t="s">
        <v>80</v>
      </c>
      <c r="O88" s="60" t="s">
        <v>80</v>
      </c>
      <c r="P88" s="60">
        <v>10631</v>
      </c>
      <c r="Q88" s="60" t="s">
        <v>80</v>
      </c>
      <c r="R88" s="60" t="s">
        <v>80</v>
      </c>
      <c r="S88" s="84" t="s">
        <v>80</v>
      </c>
      <c r="T88" s="60" t="s">
        <v>80</v>
      </c>
      <c r="U88" s="60" t="s">
        <v>80</v>
      </c>
      <c r="V88" s="60" t="s">
        <v>80</v>
      </c>
      <c r="W88" s="60" t="s">
        <v>80</v>
      </c>
      <c r="X88" s="60" t="s">
        <v>80</v>
      </c>
      <c r="Y88" s="60" t="s">
        <v>80</v>
      </c>
      <c r="Z88" s="60">
        <v>5000</v>
      </c>
      <c r="AA88" s="60" t="s">
        <v>80</v>
      </c>
      <c r="AB88" s="60" t="s">
        <v>80</v>
      </c>
      <c r="AC88" s="60" t="s">
        <v>80</v>
      </c>
      <c r="AD88" s="84" t="s">
        <v>80</v>
      </c>
      <c r="AE88" s="84" t="s">
        <v>80</v>
      </c>
      <c r="AF88" s="60" t="s">
        <v>80</v>
      </c>
      <c r="AG88" s="60" t="s">
        <v>80</v>
      </c>
      <c r="AH88" s="84" t="s">
        <v>80</v>
      </c>
      <c r="AI88" s="60">
        <v>0</v>
      </c>
      <c r="AJ88" s="60" t="s">
        <v>80</v>
      </c>
      <c r="AK88" s="60" t="s">
        <v>80</v>
      </c>
      <c r="AL88" s="60" t="s">
        <v>80</v>
      </c>
      <c r="AM88" s="60" t="s">
        <v>80</v>
      </c>
      <c r="AN88" s="60" t="s">
        <v>80</v>
      </c>
      <c r="AO88" s="84" t="s">
        <v>80</v>
      </c>
      <c r="AP88" s="60" t="s">
        <v>80</v>
      </c>
      <c r="AQ88" s="60" t="s">
        <v>80</v>
      </c>
      <c r="AR88" s="82" t="s">
        <v>80</v>
      </c>
    </row>
    <row r="89" spans="1:44" s="37" customFormat="1" ht="15.75" thickBot="1" x14ac:dyDescent="0.3">
      <c r="A89" s="80" t="s">
        <v>69</v>
      </c>
      <c r="B89" s="41" t="s">
        <v>45</v>
      </c>
      <c r="C89" s="41" t="s">
        <v>176</v>
      </c>
      <c r="D89" s="41" t="s">
        <v>68</v>
      </c>
      <c r="E89" s="41" t="s">
        <v>44</v>
      </c>
      <c r="F89" s="41" t="s">
        <v>80</v>
      </c>
      <c r="G89" s="41" t="s">
        <v>80</v>
      </c>
      <c r="H89" s="41" t="s">
        <v>80</v>
      </c>
      <c r="I89" s="41" t="s">
        <v>80</v>
      </c>
      <c r="J89" s="41" t="s">
        <v>80</v>
      </c>
      <c r="K89" s="41" t="s">
        <v>80</v>
      </c>
      <c r="L89" s="41" t="s">
        <v>80</v>
      </c>
      <c r="M89" s="41" t="s">
        <v>80</v>
      </c>
      <c r="N89" s="41" t="s">
        <v>80</v>
      </c>
      <c r="O89" s="41" t="s">
        <v>80</v>
      </c>
      <c r="P89" s="41">
        <v>10631</v>
      </c>
      <c r="Q89" s="41" t="s">
        <v>80</v>
      </c>
      <c r="R89" s="41" t="s">
        <v>80</v>
      </c>
      <c r="S89" s="117" t="s">
        <v>80</v>
      </c>
      <c r="T89" s="41" t="s">
        <v>80</v>
      </c>
      <c r="U89" s="41" t="s">
        <v>80</v>
      </c>
      <c r="V89" s="41" t="s">
        <v>80</v>
      </c>
      <c r="W89" s="41" t="s">
        <v>80</v>
      </c>
      <c r="X89" s="41" t="s">
        <v>80</v>
      </c>
      <c r="Y89" s="41" t="s">
        <v>80</v>
      </c>
      <c r="Z89" s="41">
        <v>5000</v>
      </c>
      <c r="AA89" s="41" t="s">
        <v>80</v>
      </c>
      <c r="AB89" s="41" t="s">
        <v>80</v>
      </c>
      <c r="AC89" s="41" t="s">
        <v>80</v>
      </c>
      <c r="AD89" s="117" t="s">
        <v>80</v>
      </c>
      <c r="AE89" s="117" t="s">
        <v>80</v>
      </c>
      <c r="AF89" s="41" t="s">
        <v>80</v>
      </c>
      <c r="AG89" s="41" t="s">
        <v>80</v>
      </c>
      <c r="AH89" s="117" t="s">
        <v>80</v>
      </c>
      <c r="AI89" s="41">
        <v>0</v>
      </c>
      <c r="AJ89" s="41" t="s">
        <v>80</v>
      </c>
      <c r="AK89" s="41">
        <v>133</v>
      </c>
      <c r="AL89" s="41" t="s">
        <v>80</v>
      </c>
      <c r="AM89" s="41" t="s">
        <v>80</v>
      </c>
      <c r="AN89" s="41" t="s">
        <v>80</v>
      </c>
      <c r="AO89" s="117" t="s">
        <v>80</v>
      </c>
      <c r="AP89" s="41" t="s">
        <v>80</v>
      </c>
      <c r="AQ89" s="41" t="s">
        <v>80</v>
      </c>
      <c r="AR89" s="94" t="s">
        <v>80</v>
      </c>
    </row>
    <row r="92" spans="1:44" x14ac:dyDescent="0.25">
      <c r="A92" t="s">
        <v>177</v>
      </c>
    </row>
  </sheetData>
  <mergeCells count="2">
    <mergeCell ref="D7:E7"/>
    <mergeCell ref="A1:E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C415E-C0A7-47A1-9ED7-610E19185269}">
  <dimension ref="A1:AP26"/>
  <sheetViews>
    <sheetView showGridLines="0" workbookViewId="0">
      <selection activeCell="B4" sqref="B4"/>
    </sheetView>
  </sheetViews>
  <sheetFormatPr defaultRowHeight="15" x14ac:dyDescent="0.25"/>
  <cols>
    <col min="1" max="3" width="25.140625" customWidth="1"/>
    <col min="4" max="42" width="9.140625" customWidth="1"/>
  </cols>
  <sheetData>
    <row r="1" spans="1:42" x14ac:dyDescent="0.25">
      <c r="A1" s="150" t="s">
        <v>105</v>
      </c>
      <c r="B1" s="151"/>
      <c r="C1" s="151"/>
      <c r="D1" s="151"/>
      <c r="E1" s="151"/>
    </row>
    <row r="2" spans="1:42" ht="15.75" thickBot="1" x14ac:dyDescent="0.3">
      <c r="A2" s="47" t="s">
        <v>162</v>
      </c>
    </row>
    <row r="3" spans="1:42" x14ac:dyDescent="0.25">
      <c r="A3" s="43" t="s">
        <v>87</v>
      </c>
      <c r="B3" s="44" t="s">
        <v>140</v>
      </c>
      <c r="C3" s="51"/>
      <c r="D3" s="111"/>
      <c r="E3" s="112"/>
    </row>
    <row r="4" spans="1:42" ht="15.75" thickBot="1" x14ac:dyDescent="0.3">
      <c r="A4" s="48"/>
      <c r="B4" s="49" t="s">
        <v>91</v>
      </c>
      <c r="C4" s="35"/>
      <c r="D4" s="114"/>
      <c r="E4" s="115"/>
    </row>
    <row r="6" spans="1:42" ht="15.75" thickBot="1" x14ac:dyDescent="0.3">
      <c r="K6" s="37"/>
    </row>
    <row r="7" spans="1:42" x14ac:dyDescent="0.25">
      <c r="A7" s="57" t="s">
        <v>48</v>
      </c>
      <c r="B7" s="58" t="s">
        <v>84</v>
      </c>
      <c r="C7" s="58" t="s">
        <v>65</v>
      </c>
      <c r="D7" s="58" t="s">
        <v>0</v>
      </c>
      <c r="E7" s="58" t="s">
        <v>1</v>
      </c>
      <c r="F7" s="58" t="s">
        <v>2</v>
      </c>
      <c r="G7" s="58" t="s">
        <v>3</v>
      </c>
      <c r="H7" s="58" t="s">
        <v>4</v>
      </c>
      <c r="I7" s="58" t="s">
        <v>5</v>
      </c>
      <c r="J7" s="58" t="s">
        <v>6</v>
      </c>
      <c r="K7" s="58" t="s">
        <v>7</v>
      </c>
      <c r="L7" s="58" t="s">
        <v>8</v>
      </c>
      <c r="M7" s="58" t="s">
        <v>9</v>
      </c>
      <c r="N7" s="58" t="s">
        <v>10</v>
      </c>
      <c r="O7" s="58" t="s">
        <v>11</v>
      </c>
      <c r="P7" s="58" t="s">
        <v>12</v>
      </c>
      <c r="Q7" s="58" t="s">
        <v>13</v>
      </c>
      <c r="R7" s="58" t="s">
        <v>14</v>
      </c>
      <c r="S7" s="58" t="s">
        <v>15</v>
      </c>
      <c r="T7" s="58" t="s">
        <v>16</v>
      </c>
      <c r="U7" s="58" t="s">
        <v>17</v>
      </c>
      <c r="V7" s="58" t="s">
        <v>18</v>
      </c>
      <c r="W7" s="58" t="s">
        <v>19</v>
      </c>
      <c r="X7" s="58" t="s">
        <v>20</v>
      </c>
      <c r="Y7" s="58" t="s">
        <v>21</v>
      </c>
      <c r="Z7" s="58" t="s">
        <v>22</v>
      </c>
      <c r="AA7" s="58" t="s">
        <v>23</v>
      </c>
      <c r="AB7" s="58" t="s">
        <v>24</v>
      </c>
      <c r="AC7" s="58" t="s">
        <v>25</v>
      </c>
      <c r="AD7" s="58" t="s">
        <v>26</v>
      </c>
      <c r="AE7" s="58" t="s">
        <v>27</v>
      </c>
      <c r="AF7" s="58" t="s">
        <v>28</v>
      </c>
      <c r="AG7" s="58" t="s">
        <v>29</v>
      </c>
      <c r="AH7" s="58" t="s">
        <v>30</v>
      </c>
      <c r="AI7" s="58" t="s">
        <v>31</v>
      </c>
      <c r="AJ7" s="58" t="s">
        <v>32</v>
      </c>
      <c r="AK7" s="58" t="s">
        <v>33</v>
      </c>
      <c r="AL7" s="58" t="s">
        <v>34</v>
      </c>
      <c r="AM7" s="58" t="s">
        <v>35</v>
      </c>
      <c r="AN7" s="58" t="s">
        <v>36</v>
      </c>
      <c r="AO7" s="58" t="s">
        <v>37</v>
      </c>
      <c r="AP7" s="59" t="s">
        <v>38</v>
      </c>
    </row>
    <row r="8" spans="1:42" s="37" customFormat="1" x14ac:dyDescent="0.25">
      <c r="A8" s="83" t="s">
        <v>49</v>
      </c>
      <c r="B8" s="60" t="s">
        <v>40</v>
      </c>
      <c r="C8" s="60" t="s">
        <v>66</v>
      </c>
      <c r="D8" s="60">
        <v>30</v>
      </c>
      <c r="E8" s="60">
        <v>16</v>
      </c>
      <c r="F8" s="60" t="s">
        <v>80</v>
      </c>
      <c r="G8" s="60">
        <v>21.8</v>
      </c>
      <c r="H8" s="60" t="s">
        <v>80</v>
      </c>
      <c r="I8" s="60" t="s">
        <v>80</v>
      </c>
      <c r="J8" s="60">
        <v>9.1</v>
      </c>
      <c r="K8" s="60">
        <v>8</v>
      </c>
      <c r="L8" s="60">
        <v>89</v>
      </c>
      <c r="M8" s="60">
        <v>1</v>
      </c>
      <c r="N8" s="60" t="s">
        <v>88</v>
      </c>
      <c r="O8" s="60">
        <v>34</v>
      </c>
      <c r="P8" s="60" t="s">
        <v>88</v>
      </c>
      <c r="Q8" s="60">
        <v>34</v>
      </c>
      <c r="R8" s="60">
        <v>18</v>
      </c>
      <c r="S8" s="60" t="s">
        <v>80</v>
      </c>
      <c r="T8" s="60">
        <v>18</v>
      </c>
      <c r="U8" s="60" t="s">
        <v>88</v>
      </c>
      <c r="V8" s="60" t="s">
        <v>80</v>
      </c>
      <c r="W8" s="60">
        <v>16.3</v>
      </c>
      <c r="X8" s="60" t="s">
        <v>80</v>
      </c>
      <c r="Y8" s="60" t="s">
        <v>80</v>
      </c>
      <c r="Z8" s="60">
        <v>2.1</v>
      </c>
      <c r="AA8" s="60">
        <v>50.4</v>
      </c>
      <c r="AB8" s="60">
        <v>5</v>
      </c>
      <c r="AC8" s="85" t="s">
        <v>88</v>
      </c>
      <c r="AD8" s="60">
        <v>31</v>
      </c>
      <c r="AE8" s="60">
        <v>47</v>
      </c>
      <c r="AF8" s="60">
        <v>8.1999999999999993</v>
      </c>
      <c r="AG8" s="60">
        <v>21</v>
      </c>
      <c r="AH8" s="60">
        <v>12.3</v>
      </c>
      <c r="AI8" s="60" t="s">
        <v>80</v>
      </c>
      <c r="AJ8" s="60" t="s">
        <v>88</v>
      </c>
      <c r="AK8" s="60" t="s">
        <v>80</v>
      </c>
      <c r="AL8" s="60">
        <v>46.7</v>
      </c>
      <c r="AM8" s="60">
        <v>37</v>
      </c>
      <c r="AN8" s="60" t="s">
        <v>80</v>
      </c>
      <c r="AO8" s="60">
        <v>5.8</v>
      </c>
      <c r="AP8" s="82" t="s">
        <v>80</v>
      </c>
    </row>
    <row r="9" spans="1:42" s="37" customFormat="1" x14ac:dyDescent="0.25">
      <c r="A9" s="83" t="s">
        <v>49</v>
      </c>
      <c r="B9" s="60" t="s">
        <v>40</v>
      </c>
      <c r="C9" s="60" t="s">
        <v>67</v>
      </c>
      <c r="D9" s="60" t="s">
        <v>80</v>
      </c>
      <c r="E9" s="60">
        <v>5</v>
      </c>
      <c r="F9" s="60" t="s">
        <v>80</v>
      </c>
      <c r="G9" s="60" t="s">
        <v>88</v>
      </c>
      <c r="H9" s="60" t="s">
        <v>88</v>
      </c>
      <c r="I9" s="60" t="s">
        <v>80</v>
      </c>
      <c r="J9" s="60">
        <v>14.5</v>
      </c>
      <c r="K9" s="60">
        <v>3</v>
      </c>
      <c r="L9" s="60" t="s">
        <v>80</v>
      </c>
      <c r="M9" s="60">
        <v>9</v>
      </c>
      <c r="N9" s="60" t="s">
        <v>88</v>
      </c>
      <c r="O9" s="60">
        <v>17</v>
      </c>
      <c r="P9" s="60" t="s">
        <v>88</v>
      </c>
      <c r="Q9" s="60">
        <v>3</v>
      </c>
      <c r="R9" s="60" t="s">
        <v>80</v>
      </c>
      <c r="S9" s="60" t="s">
        <v>80</v>
      </c>
      <c r="T9" s="60">
        <v>36</v>
      </c>
      <c r="U9" s="60" t="s">
        <v>88</v>
      </c>
      <c r="V9" s="60" t="s">
        <v>80</v>
      </c>
      <c r="W9" s="60" t="s">
        <v>80</v>
      </c>
      <c r="X9" s="60" t="s">
        <v>80</v>
      </c>
      <c r="Y9" s="60" t="s">
        <v>88</v>
      </c>
      <c r="Z9" s="60">
        <v>9.9</v>
      </c>
      <c r="AA9" s="60" t="s">
        <v>88</v>
      </c>
      <c r="AB9" s="60">
        <v>0</v>
      </c>
      <c r="AC9" s="60">
        <v>1.5</v>
      </c>
      <c r="AD9" s="60" t="s">
        <v>88</v>
      </c>
      <c r="AE9" s="60" t="s">
        <v>88</v>
      </c>
      <c r="AF9" s="60">
        <v>8.3000000000000007</v>
      </c>
      <c r="AG9" s="60" t="s">
        <v>80</v>
      </c>
      <c r="AH9" s="60">
        <v>10.8</v>
      </c>
      <c r="AI9" s="60" t="s">
        <v>80</v>
      </c>
      <c r="AJ9" s="60">
        <v>3.5</v>
      </c>
      <c r="AK9" s="60" t="s">
        <v>80</v>
      </c>
      <c r="AL9" s="60">
        <v>3</v>
      </c>
      <c r="AM9" s="60" t="s">
        <v>88</v>
      </c>
      <c r="AN9" s="60" t="s">
        <v>88</v>
      </c>
      <c r="AO9" s="60" t="s">
        <v>88</v>
      </c>
      <c r="AP9" s="82" t="s">
        <v>80</v>
      </c>
    </row>
    <row r="10" spans="1:42" s="37" customFormat="1" x14ac:dyDescent="0.25">
      <c r="A10" s="83" t="s">
        <v>49</v>
      </c>
      <c r="B10" s="60" t="s">
        <v>40</v>
      </c>
      <c r="C10" s="60" t="s">
        <v>68</v>
      </c>
      <c r="D10" s="60" t="s">
        <v>80</v>
      </c>
      <c r="E10" s="60" t="s">
        <v>88</v>
      </c>
      <c r="F10" s="60" t="s">
        <v>80</v>
      </c>
      <c r="G10" s="60" t="s">
        <v>88</v>
      </c>
      <c r="H10" s="60" t="s">
        <v>88</v>
      </c>
      <c r="I10" s="60" t="s">
        <v>88</v>
      </c>
      <c r="J10" s="60">
        <v>0.5</v>
      </c>
      <c r="K10" s="60" t="s">
        <v>88</v>
      </c>
      <c r="L10" s="60" t="s">
        <v>88</v>
      </c>
      <c r="M10" s="60" t="s">
        <v>88</v>
      </c>
      <c r="N10" s="60">
        <v>91.7</v>
      </c>
      <c r="O10" s="60" t="s">
        <v>88</v>
      </c>
      <c r="P10" s="60">
        <v>62</v>
      </c>
      <c r="Q10" s="60" t="s">
        <v>88</v>
      </c>
      <c r="R10" s="60" t="s">
        <v>88</v>
      </c>
      <c r="S10" s="60" t="s">
        <v>80</v>
      </c>
      <c r="T10" s="60" t="s">
        <v>88</v>
      </c>
      <c r="U10" s="60" t="s">
        <v>88</v>
      </c>
      <c r="V10" s="60" t="s">
        <v>80</v>
      </c>
      <c r="W10" s="60" t="s">
        <v>88</v>
      </c>
      <c r="X10" s="60" t="s">
        <v>80</v>
      </c>
      <c r="Y10" s="60" t="s">
        <v>88</v>
      </c>
      <c r="Z10" s="60" t="s">
        <v>88</v>
      </c>
      <c r="AA10" s="60">
        <v>73.8</v>
      </c>
      <c r="AB10" s="60">
        <v>87</v>
      </c>
      <c r="AC10" s="60" t="s">
        <v>88</v>
      </c>
      <c r="AD10" s="60" t="s">
        <v>88</v>
      </c>
      <c r="AE10" s="60" t="s">
        <v>88</v>
      </c>
      <c r="AF10" s="60" t="s">
        <v>88</v>
      </c>
      <c r="AG10" s="60" t="s">
        <v>88</v>
      </c>
      <c r="AH10" s="60" t="s">
        <v>88</v>
      </c>
      <c r="AI10" s="60" t="s">
        <v>88</v>
      </c>
      <c r="AJ10" s="60" t="s">
        <v>88</v>
      </c>
      <c r="AK10" s="60" t="s">
        <v>80</v>
      </c>
      <c r="AL10" s="60" t="s">
        <v>88</v>
      </c>
      <c r="AM10" s="60" t="s">
        <v>88</v>
      </c>
      <c r="AN10" s="60">
        <v>90</v>
      </c>
      <c r="AO10" s="60" t="s">
        <v>88</v>
      </c>
      <c r="AP10" s="82" t="s">
        <v>80</v>
      </c>
    </row>
    <row r="11" spans="1:42" s="37" customFormat="1" x14ac:dyDescent="0.25">
      <c r="A11" s="83" t="s">
        <v>49</v>
      </c>
      <c r="B11" s="60" t="s">
        <v>43</v>
      </c>
      <c r="C11" s="60" t="s">
        <v>66</v>
      </c>
      <c r="D11" s="60" t="s">
        <v>80</v>
      </c>
      <c r="E11" s="60">
        <v>16</v>
      </c>
      <c r="F11" s="60" t="s">
        <v>80</v>
      </c>
      <c r="G11" s="60">
        <v>21.8</v>
      </c>
      <c r="H11" s="60" t="s">
        <v>88</v>
      </c>
      <c r="I11" s="60" t="s">
        <v>80</v>
      </c>
      <c r="J11" s="60" t="s">
        <v>80</v>
      </c>
      <c r="K11" s="60">
        <v>8</v>
      </c>
      <c r="L11" s="60">
        <v>83</v>
      </c>
      <c r="M11" s="60">
        <v>1</v>
      </c>
      <c r="N11" s="60" t="s">
        <v>88</v>
      </c>
      <c r="O11" s="60">
        <v>19</v>
      </c>
      <c r="P11" s="60" t="s">
        <v>88</v>
      </c>
      <c r="Q11" s="60">
        <v>26</v>
      </c>
      <c r="R11" s="60">
        <v>18</v>
      </c>
      <c r="S11" s="60" t="s">
        <v>80</v>
      </c>
      <c r="T11" s="60">
        <v>19.100000000000001</v>
      </c>
      <c r="U11" s="60" t="s">
        <v>88</v>
      </c>
      <c r="V11" s="60" t="s">
        <v>80</v>
      </c>
      <c r="W11" s="60">
        <v>17.8</v>
      </c>
      <c r="X11" s="60" t="s">
        <v>80</v>
      </c>
      <c r="Y11" s="60" t="s">
        <v>80</v>
      </c>
      <c r="Z11" s="60">
        <v>1.7</v>
      </c>
      <c r="AA11" s="60">
        <v>22.4</v>
      </c>
      <c r="AB11" s="60">
        <v>3</v>
      </c>
      <c r="AC11" s="60" t="s">
        <v>88</v>
      </c>
      <c r="AD11" s="60">
        <v>31</v>
      </c>
      <c r="AE11" s="60">
        <v>49</v>
      </c>
      <c r="AF11" s="60">
        <v>8.6</v>
      </c>
      <c r="AG11" s="60">
        <v>17</v>
      </c>
      <c r="AH11" s="60" t="s">
        <v>80</v>
      </c>
      <c r="AI11" s="60" t="s">
        <v>80</v>
      </c>
      <c r="AJ11" s="60" t="s">
        <v>88</v>
      </c>
      <c r="AK11" s="60" t="s">
        <v>80</v>
      </c>
      <c r="AL11" s="60">
        <v>24.3</v>
      </c>
      <c r="AM11" s="60">
        <v>25</v>
      </c>
      <c r="AN11" s="60" t="s">
        <v>80</v>
      </c>
      <c r="AO11" s="60">
        <v>1.4</v>
      </c>
      <c r="AP11" s="82" t="s">
        <v>80</v>
      </c>
    </row>
    <row r="12" spans="1:42" s="37" customFormat="1" x14ac:dyDescent="0.25">
      <c r="A12" s="83" t="s">
        <v>49</v>
      </c>
      <c r="B12" s="60" t="s">
        <v>43</v>
      </c>
      <c r="C12" s="60" t="s">
        <v>67</v>
      </c>
      <c r="D12" s="60" t="s">
        <v>80</v>
      </c>
      <c r="E12" s="60">
        <v>5</v>
      </c>
      <c r="F12" s="60" t="s">
        <v>80</v>
      </c>
      <c r="G12" s="60" t="s">
        <v>88</v>
      </c>
      <c r="H12" s="60" t="s">
        <v>88</v>
      </c>
      <c r="I12" s="60" t="s">
        <v>80</v>
      </c>
      <c r="J12" s="60" t="s">
        <v>80</v>
      </c>
      <c r="K12" s="60" t="s">
        <v>80</v>
      </c>
      <c r="L12" s="60" t="s">
        <v>80</v>
      </c>
      <c r="M12" s="60">
        <v>9</v>
      </c>
      <c r="N12" s="60" t="s">
        <v>88</v>
      </c>
      <c r="O12" s="60">
        <v>23</v>
      </c>
      <c r="P12" s="60" t="s">
        <v>88</v>
      </c>
      <c r="Q12" s="60">
        <v>1</v>
      </c>
      <c r="R12" s="60" t="s">
        <v>80</v>
      </c>
      <c r="S12" s="60" t="s">
        <v>80</v>
      </c>
      <c r="T12" s="60">
        <v>45.3</v>
      </c>
      <c r="U12" s="60" t="s">
        <v>88</v>
      </c>
      <c r="V12" s="60" t="s">
        <v>80</v>
      </c>
      <c r="W12" s="60" t="s">
        <v>80</v>
      </c>
      <c r="X12" s="60" t="s">
        <v>80</v>
      </c>
      <c r="Y12" s="60" t="s">
        <v>88</v>
      </c>
      <c r="Z12" s="60" t="s">
        <v>80</v>
      </c>
      <c r="AA12" s="60" t="s">
        <v>88</v>
      </c>
      <c r="AB12" s="60">
        <v>0</v>
      </c>
      <c r="AC12" s="85" t="s">
        <v>88</v>
      </c>
      <c r="AD12" s="60" t="s">
        <v>88</v>
      </c>
      <c r="AE12" s="60" t="s">
        <v>88</v>
      </c>
      <c r="AF12" s="60">
        <v>11.9</v>
      </c>
      <c r="AG12" s="60" t="s">
        <v>80</v>
      </c>
      <c r="AH12" s="60" t="s">
        <v>80</v>
      </c>
      <c r="AI12" s="60" t="s">
        <v>80</v>
      </c>
      <c r="AJ12" s="60">
        <v>3.5</v>
      </c>
      <c r="AK12" s="60" t="s">
        <v>80</v>
      </c>
      <c r="AL12" s="60">
        <v>5.5</v>
      </c>
      <c r="AM12" s="60" t="s">
        <v>88</v>
      </c>
      <c r="AN12" s="60" t="s">
        <v>88</v>
      </c>
      <c r="AO12" s="60" t="s">
        <v>88</v>
      </c>
      <c r="AP12" s="82" t="s">
        <v>80</v>
      </c>
    </row>
    <row r="13" spans="1:42" s="37" customFormat="1" x14ac:dyDescent="0.25">
      <c r="A13" s="83" t="s">
        <v>49</v>
      </c>
      <c r="B13" s="60" t="s">
        <v>43</v>
      </c>
      <c r="C13" s="60" t="s">
        <v>68</v>
      </c>
      <c r="D13" s="60" t="s">
        <v>80</v>
      </c>
      <c r="E13" s="60" t="s">
        <v>88</v>
      </c>
      <c r="F13" s="60" t="s">
        <v>80</v>
      </c>
      <c r="G13" s="60" t="s">
        <v>88</v>
      </c>
      <c r="H13" s="60" t="s">
        <v>88</v>
      </c>
      <c r="I13" s="60" t="s">
        <v>88</v>
      </c>
      <c r="J13" s="60" t="s">
        <v>80</v>
      </c>
      <c r="K13" s="60" t="s">
        <v>88</v>
      </c>
      <c r="L13" s="60" t="s">
        <v>88</v>
      </c>
      <c r="M13" s="60" t="s">
        <v>88</v>
      </c>
      <c r="N13" s="60">
        <v>76.2</v>
      </c>
      <c r="O13" s="60" t="s">
        <v>88</v>
      </c>
      <c r="P13" s="60">
        <v>62</v>
      </c>
      <c r="Q13" s="60" t="s">
        <v>88</v>
      </c>
      <c r="R13" s="60" t="s">
        <v>88</v>
      </c>
      <c r="S13" s="60" t="s">
        <v>80</v>
      </c>
      <c r="T13" s="60" t="s">
        <v>88</v>
      </c>
      <c r="U13" s="60" t="s">
        <v>88</v>
      </c>
      <c r="V13" s="60" t="s">
        <v>80</v>
      </c>
      <c r="W13" s="60" t="s">
        <v>88</v>
      </c>
      <c r="X13" s="60" t="s">
        <v>80</v>
      </c>
      <c r="Y13" s="60" t="s">
        <v>88</v>
      </c>
      <c r="Z13" s="60" t="s">
        <v>88</v>
      </c>
      <c r="AA13" s="60">
        <v>34.4</v>
      </c>
      <c r="AB13" s="60">
        <v>36</v>
      </c>
      <c r="AC13" s="60" t="s">
        <v>80</v>
      </c>
      <c r="AD13" s="60" t="s">
        <v>88</v>
      </c>
      <c r="AE13" s="60" t="s">
        <v>88</v>
      </c>
      <c r="AF13" s="60" t="s">
        <v>88</v>
      </c>
      <c r="AG13" s="60" t="s">
        <v>88</v>
      </c>
      <c r="AH13" s="60" t="s">
        <v>88</v>
      </c>
      <c r="AI13" s="60" t="s">
        <v>88</v>
      </c>
      <c r="AJ13" s="60" t="s">
        <v>88</v>
      </c>
      <c r="AK13" s="60" t="s">
        <v>80</v>
      </c>
      <c r="AL13" s="60" t="s">
        <v>88</v>
      </c>
      <c r="AM13" s="60" t="s">
        <v>88</v>
      </c>
      <c r="AN13" s="60">
        <v>90</v>
      </c>
      <c r="AO13" s="60" t="s">
        <v>88</v>
      </c>
      <c r="AP13" s="82" t="s">
        <v>80</v>
      </c>
    </row>
    <row r="14" spans="1:42" s="37" customFormat="1" x14ac:dyDescent="0.25">
      <c r="A14" s="83" t="s">
        <v>49</v>
      </c>
      <c r="B14" s="60" t="s">
        <v>44</v>
      </c>
      <c r="C14" s="60" t="s">
        <v>66</v>
      </c>
      <c r="D14" s="60" t="s">
        <v>80</v>
      </c>
      <c r="E14" s="60" t="s">
        <v>88</v>
      </c>
      <c r="F14" s="60" t="s">
        <v>80</v>
      </c>
      <c r="G14" s="60">
        <v>21.8</v>
      </c>
      <c r="H14" s="60" t="s">
        <v>88</v>
      </c>
      <c r="I14" s="60" t="s">
        <v>88</v>
      </c>
      <c r="J14" s="60" t="s">
        <v>88</v>
      </c>
      <c r="K14" s="60" t="s">
        <v>88</v>
      </c>
      <c r="L14" s="60">
        <v>80</v>
      </c>
      <c r="M14" s="60" t="s">
        <v>88</v>
      </c>
      <c r="N14" s="60" t="s">
        <v>88</v>
      </c>
      <c r="O14" s="60" t="s">
        <v>88</v>
      </c>
      <c r="P14" s="60" t="s">
        <v>88</v>
      </c>
      <c r="Q14" s="60">
        <v>35</v>
      </c>
      <c r="R14" s="60" t="s">
        <v>88</v>
      </c>
      <c r="S14" s="60" t="s">
        <v>88</v>
      </c>
      <c r="T14" s="60">
        <v>13.8</v>
      </c>
      <c r="U14" s="60" t="s">
        <v>88</v>
      </c>
      <c r="V14" s="60" t="s">
        <v>80</v>
      </c>
      <c r="W14" s="60" t="s">
        <v>80</v>
      </c>
      <c r="X14" s="60" t="s">
        <v>80</v>
      </c>
      <c r="Y14" s="60" t="s">
        <v>88</v>
      </c>
      <c r="Z14" s="60">
        <v>0</v>
      </c>
      <c r="AA14" s="60">
        <v>62.4</v>
      </c>
      <c r="AB14" s="60">
        <v>3</v>
      </c>
      <c r="AC14" s="60" t="s">
        <v>88</v>
      </c>
      <c r="AD14" s="60">
        <v>31</v>
      </c>
      <c r="AE14" s="60" t="s">
        <v>80</v>
      </c>
      <c r="AF14" s="60">
        <v>0</v>
      </c>
      <c r="AG14" s="60">
        <v>22</v>
      </c>
      <c r="AH14" s="60" t="s">
        <v>88</v>
      </c>
      <c r="AI14" s="60" t="s">
        <v>88</v>
      </c>
      <c r="AJ14" s="60" t="s">
        <v>88</v>
      </c>
      <c r="AK14" s="60" t="s">
        <v>88</v>
      </c>
      <c r="AL14" s="60" t="s">
        <v>88</v>
      </c>
      <c r="AM14" s="60">
        <v>44.5</v>
      </c>
      <c r="AN14" s="60" t="s">
        <v>88</v>
      </c>
      <c r="AO14" s="60" t="s">
        <v>88</v>
      </c>
      <c r="AP14" s="82" t="s">
        <v>80</v>
      </c>
    </row>
    <row r="15" spans="1:42" s="37" customFormat="1" x14ac:dyDescent="0.25">
      <c r="A15" s="83" t="s">
        <v>49</v>
      </c>
      <c r="B15" s="60" t="s">
        <v>44</v>
      </c>
      <c r="C15" s="60" t="s">
        <v>67</v>
      </c>
      <c r="D15" s="60" t="s">
        <v>80</v>
      </c>
      <c r="E15" s="60" t="s">
        <v>88</v>
      </c>
      <c r="F15" s="60" t="s">
        <v>80</v>
      </c>
      <c r="G15" s="60" t="s">
        <v>88</v>
      </c>
      <c r="H15" s="60" t="s">
        <v>88</v>
      </c>
      <c r="I15" s="60" t="s">
        <v>88</v>
      </c>
      <c r="J15" s="60" t="s">
        <v>88</v>
      </c>
      <c r="K15" s="60" t="s">
        <v>88</v>
      </c>
      <c r="L15" s="60" t="s">
        <v>80</v>
      </c>
      <c r="M15" s="60" t="s">
        <v>88</v>
      </c>
      <c r="N15" s="60" t="s">
        <v>88</v>
      </c>
      <c r="O15" s="60" t="s">
        <v>88</v>
      </c>
      <c r="P15" s="60" t="s">
        <v>88</v>
      </c>
      <c r="Q15" s="60">
        <v>1</v>
      </c>
      <c r="R15" s="60" t="s">
        <v>88</v>
      </c>
      <c r="S15" s="60" t="s">
        <v>88</v>
      </c>
      <c r="T15" s="60">
        <v>17.899999999999999</v>
      </c>
      <c r="U15" s="60" t="s">
        <v>88</v>
      </c>
      <c r="V15" s="60" t="s">
        <v>80</v>
      </c>
      <c r="W15" s="60" t="s">
        <v>80</v>
      </c>
      <c r="X15" s="60" t="s">
        <v>80</v>
      </c>
      <c r="Y15" s="60" t="s">
        <v>88</v>
      </c>
      <c r="Z15" s="60" t="s">
        <v>80</v>
      </c>
      <c r="AA15" s="60" t="s">
        <v>88</v>
      </c>
      <c r="AB15" s="60">
        <v>0</v>
      </c>
      <c r="AC15" s="60" t="s">
        <v>88</v>
      </c>
      <c r="AD15" s="60" t="s">
        <v>88</v>
      </c>
      <c r="AE15" s="60" t="s">
        <v>88</v>
      </c>
      <c r="AF15" s="60">
        <v>0</v>
      </c>
      <c r="AG15" s="60" t="s">
        <v>80</v>
      </c>
      <c r="AH15" s="60" t="s">
        <v>88</v>
      </c>
      <c r="AI15" s="60" t="s">
        <v>88</v>
      </c>
      <c r="AJ15" s="60" t="s">
        <v>80</v>
      </c>
      <c r="AK15" s="60" t="s">
        <v>88</v>
      </c>
      <c r="AL15" s="60" t="s">
        <v>88</v>
      </c>
      <c r="AM15" s="60" t="s">
        <v>88</v>
      </c>
      <c r="AN15" s="60" t="s">
        <v>88</v>
      </c>
      <c r="AO15" s="60" t="s">
        <v>88</v>
      </c>
      <c r="AP15" s="82" t="s">
        <v>80</v>
      </c>
    </row>
    <row r="16" spans="1:42" s="37" customFormat="1" x14ac:dyDescent="0.25">
      <c r="A16" s="83" t="s">
        <v>49</v>
      </c>
      <c r="B16" s="60" t="s">
        <v>44</v>
      </c>
      <c r="C16" s="60" t="s">
        <v>68</v>
      </c>
      <c r="D16" s="60" t="s">
        <v>80</v>
      </c>
      <c r="E16" s="60" t="s">
        <v>88</v>
      </c>
      <c r="F16" s="60" t="s">
        <v>80</v>
      </c>
      <c r="G16" s="60" t="s">
        <v>88</v>
      </c>
      <c r="H16" s="60" t="s">
        <v>88</v>
      </c>
      <c r="I16" s="60" t="s">
        <v>88</v>
      </c>
      <c r="J16" s="60" t="s">
        <v>88</v>
      </c>
      <c r="K16" s="60" t="s">
        <v>88</v>
      </c>
      <c r="L16" s="60" t="s">
        <v>88</v>
      </c>
      <c r="M16" s="60" t="s">
        <v>88</v>
      </c>
      <c r="N16" s="60">
        <v>87</v>
      </c>
      <c r="O16" s="60" t="s">
        <v>88</v>
      </c>
      <c r="P16" s="60" t="s">
        <v>88</v>
      </c>
      <c r="Q16" s="60" t="s">
        <v>88</v>
      </c>
      <c r="R16" s="60" t="s">
        <v>88</v>
      </c>
      <c r="S16" s="60" t="s">
        <v>88</v>
      </c>
      <c r="T16" s="60" t="s">
        <v>88</v>
      </c>
      <c r="U16" s="60" t="s">
        <v>88</v>
      </c>
      <c r="V16" s="60" t="s">
        <v>80</v>
      </c>
      <c r="W16" s="60" t="s">
        <v>88</v>
      </c>
      <c r="X16" s="60" t="s">
        <v>80</v>
      </c>
      <c r="Y16" s="60" t="s">
        <v>88</v>
      </c>
      <c r="Z16" s="60" t="s">
        <v>88</v>
      </c>
      <c r="AA16" s="60">
        <v>85</v>
      </c>
      <c r="AB16" s="60">
        <v>59</v>
      </c>
      <c r="AC16" s="60" t="s">
        <v>88</v>
      </c>
      <c r="AD16" s="60" t="s">
        <v>88</v>
      </c>
      <c r="AE16" s="60" t="s">
        <v>88</v>
      </c>
      <c r="AF16" s="60" t="s">
        <v>88</v>
      </c>
      <c r="AG16" s="60" t="s">
        <v>88</v>
      </c>
      <c r="AH16" s="60" t="s">
        <v>88</v>
      </c>
      <c r="AI16" s="60" t="s">
        <v>88</v>
      </c>
      <c r="AJ16" s="60" t="s">
        <v>88</v>
      </c>
      <c r="AK16" s="60" t="s">
        <v>88</v>
      </c>
      <c r="AL16" s="60" t="s">
        <v>88</v>
      </c>
      <c r="AM16" s="60" t="s">
        <v>88</v>
      </c>
      <c r="AN16" s="60" t="s">
        <v>88</v>
      </c>
      <c r="AO16" s="60" t="s">
        <v>88</v>
      </c>
      <c r="AP16" s="82" t="s">
        <v>80</v>
      </c>
    </row>
    <row r="17" spans="1:42" s="37" customFormat="1" x14ac:dyDescent="0.25">
      <c r="A17" s="83" t="s">
        <v>50</v>
      </c>
      <c r="B17" s="60" t="s">
        <v>40</v>
      </c>
      <c r="C17" s="60" t="s">
        <v>66</v>
      </c>
      <c r="D17" s="60" t="s">
        <v>80</v>
      </c>
      <c r="E17" s="60" t="s">
        <v>88</v>
      </c>
      <c r="F17" s="60" t="s">
        <v>80</v>
      </c>
      <c r="G17" s="60" t="s">
        <v>88</v>
      </c>
      <c r="H17" s="60" t="s">
        <v>88</v>
      </c>
      <c r="I17" s="60" t="s">
        <v>80</v>
      </c>
      <c r="J17" s="60" t="s">
        <v>88</v>
      </c>
      <c r="K17" s="60" t="s">
        <v>88</v>
      </c>
      <c r="L17" s="60" t="s">
        <v>88</v>
      </c>
      <c r="M17" s="60" t="s">
        <v>88</v>
      </c>
      <c r="N17" s="60" t="s">
        <v>88</v>
      </c>
      <c r="O17" s="60" t="s">
        <v>88</v>
      </c>
      <c r="P17" s="60" t="s">
        <v>88</v>
      </c>
      <c r="Q17" s="60" t="s">
        <v>88</v>
      </c>
      <c r="R17" s="60" t="s">
        <v>80</v>
      </c>
      <c r="S17" s="60" t="s">
        <v>88</v>
      </c>
      <c r="T17" s="60" t="s">
        <v>80</v>
      </c>
      <c r="U17" s="60" t="s">
        <v>88</v>
      </c>
      <c r="V17" s="60" t="s">
        <v>80</v>
      </c>
      <c r="W17" s="60">
        <v>16.3</v>
      </c>
      <c r="X17" s="60" t="s">
        <v>80</v>
      </c>
      <c r="Y17" s="60" t="s">
        <v>88</v>
      </c>
      <c r="Z17" s="60" t="s">
        <v>80</v>
      </c>
      <c r="AA17" s="60">
        <v>20.9</v>
      </c>
      <c r="AB17" s="60" t="s">
        <v>88</v>
      </c>
      <c r="AC17" s="60" t="s">
        <v>88</v>
      </c>
      <c r="AD17" s="60" t="s">
        <v>88</v>
      </c>
      <c r="AE17" s="60" t="s">
        <v>80</v>
      </c>
      <c r="AF17" s="60">
        <v>3.6</v>
      </c>
      <c r="AG17" s="60" t="s">
        <v>80</v>
      </c>
      <c r="AH17" s="60" t="s">
        <v>88</v>
      </c>
      <c r="AI17" s="60" t="s">
        <v>88</v>
      </c>
      <c r="AJ17" s="60" t="s">
        <v>88</v>
      </c>
      <c r="AK17" s="60" t="s">
        <v>80</v>
      </c>
      <c r="AL17" s="60" t="s">
        <v>88</v>
      </c>
      <c r="AM17" s="60">
        <v>7</v>
      </c>
      <c r="AN17" s="60" t="s">
        <v>80</v>
      </c>
      <c r="AO17" s="60" t="s">
        <v>88</v>
      </c>
      <c r="AP17" s="82" t="s">
        <v>88</v>
      </c>
    </row>
    <row r="18" spans="1:42" s="37" customFormat="1" x14ac:dyDescent="0.25">
      <c r="A18" s="83" t="s">
        <v>50</v>
      </c>
      <c r="B18" s="60" t="s">
        <v>40</v>
      </c>
      <c r="C18" s="60" t="s">
        <v>67</v>
      </c>
      <c r="D18" s="60" t="s">
        <v>80</v>
      </c>
      <c r="E18" s="60" t="s">
        <v>88</v>
      </c>
      <c r="F18" s="60" t="s">
        <v>80</v>
      </c>
      <c r="G18" s="60" t="s">
        <v>178</v>
      </c>
      <c r="H18" s="60" t="s">
        <v>88</v>
      </c>
      <c r="I18" s="60" t="s">
        <v>80</v>
      </c>
      <c r="J18" s="60" t="s">
        <v>88</v>
      </c>
      <c r="K18" s="60" t="s">
        <v>88</v>
      </c>
      <c r="L18" s="60" t="s">
        <v>88</v>
      </c>
      <c r="M18" s="60" t="s">
        <v>88</v>
      </c>
      <c r="N18" s="60" t="s">
        <v>88</v>
      </c>
      <c r="O18" s="60">
        <v>0.2</v>
      </c>
      <c r="P18" s="60" t="s">
        <v>88</v>
      </c>
      <c r="Q18" s="60" t="s">
        <v>88</v>
      </c>
      <c r="R18" s="60" t="s">
        <v>80</v>
      </c>
      <c r="S18" s="60" t="s">
        <v>88</v>
      </c>
      <c r="T18" s="60" t="s">
        <v>80</v>
      </c>
      <c r="U18" s="60" t="s">
        <v>88</v>
      </c>
      <c r="V18" s="60" t="s">
        <v>80</v>
      </c>
      <c r="W18" s="60" t="s">
        <v>80</v>
      </c>
      <c r="X18" s="60" t="s">
        <v>80</v>
      </c>
      <c r="Y18" s="60" t="s">
        <v>88</v>
      </c>
      <c r="Z18" s="60" t="s">
        <v>80</v>
      </c>
      <c r="AA18" s="60" t="s">
        <v>88</v>
      </c>
      <c r="AB18" s="60" t="s">
        <v>88</v>
      </c>
      <c r="AC18" s="60" t="s">
        <v>88</v>
      </c>
      <c r="AD18" s="60" t="s">
        <v>88</v>
      </c>
      <c r="AE18" s="60" t="s">
        <v>88</v>
      </c>
      <c r="AF18" s="60">
        <v>5.4</v>
      </c>
      <c r="AG18" s="60" t="s">
        <v>80</v>
      </c>
      <c r="AH18" s="60" t="s">
        <v>88</v>
      </c>
      <c r="AI18" s="60" t="s">
        <v>88</v>
      </c>
      <c r="AJ18" s="60" t="s">
        <v>88</v>
      </c>
      <c r="AK18" s="60" t="s">
        <v>80</v>
      </c>
      <c r="AL18" s="60" t="s">
        <v>88</v>
      </c>
      <c r="AM18" s="60" t="s">
        <v>88</v>
      </c>
      <c r="AN18" s="60" t="s">
        <v>88</v>
      </c>
      <c r="AO18" s="60" t="s">
        <v>88</v>
      </c>
      <c r="AP18" s="82" t="s">
        <v>88</v>
      </c>
    </row>
    <row r="19" spans="1:42" s="37" customFormat="1" x14ac:dyDescent="0.25">
      <c r="A19" s="83" t="s">
        <v>50</v>
      </c>
      <c r="B19" s="60" t="s">
        <v>40</v>
      </c>
      <c r="C19" s="60" t="s">
        <v>68</v>
      </c>
      <c r="D19" s="60" t="s">
        <v>80</v>
      </c>
      <c r="E19" s="60" t="s">
        <v>88</v>
      </c>
      <c r="F19" s="60" t="s">
        <v>80</v>
      </c>
      <c r="G19" s="60" t="s">
        <v>88</v>
      </c>
      <c r="H19" s="60" t="s">
        <v>88</v>
      </c>
      <c r="I19" s="60" t="s">
        <v>88</v>
      </c>
      <c r="J19" s="60" t="s">
        <v>88</v>
      </c>
      <c r="K19" s="60" t="s">
        <v>88</v>
      </c>
      <c r="L19" s="60" t="s">
        <v>88</v>
      </c>
      <c r="M19" s="60" t="s">
        <v>88</v>
      </c>
      <c r="N19" s="60" t="s">
        <v>88</v>
      </c>
      <c r="O19" s="60" t="s">
        <v>88</v>
      </c>
      <c r="P19" s="60" t="s">
        <v>88</v>
      </c>
      <c r="Q19" s="60" t="s">
        <v>88</v>
      </c>
      <c r="R19" s="60" t="s">
        <v>80</v>
      </c>
      <c r="S19" s="60" t="s">
        <v>88</v>
      </c>
      <c r="T19" s="60" t="s">
        <v>80</v>
      </c>
      <c r="U19" s="60" t="s">
        <v>88</v>
      </c>
      <c r="V19" s="60" t="s">
        <v>80</v>
      </c>
      <c r="W19" s="60" t="s">
        <v>88</v>
      </c>
      <c r="X19" s="60" t="s">
        <v>80</v>
      </c>
      <c r="Y19" s="60" t="s">
        <v>88</v>
      </c>
      <c r="Z19" s="60" t="s">
        <v>80</v>
      </c>
      <c r="AA19" s="60">
        <v>27.9</v>
      </c>
      <c r="AB19" s="60" t="s">
        <v>88</v>
      </c>
      <c r="AC19" s="60" t="s">
        <v>88</v>
      </c>
      <c r="AD19" s="60" t="s">
        <v>88</v>
      </c>
      <c r="AE19" s="60" t="s">
        <v>88</v>
      </c>
      <c r="AF19" s="60" t="s">
        <v>88</v>
      </c>
      <c r="AG19" s="60" t="s">
        <v>88</v>
      </c>
      <c r="AH19" s="60" t="s">
        <v>88</v>
      </c>
      <c r="AI19" s="60" t="s">
        <v>88</v>
      </c>
      <c r="AJ19" s="60" t="s">
        <v>88</v>
      </c>
      <c r="AK19" s="60" t="s">
        <v>80</v>
      </c>
      <c r="AL19" s="60" t="s">
        <v>88</v>
      </c>
      <c r="AM19" s="60" t="s">
        <v>88</v>
      </c>
      <c r="AN19" s="60">
        <v>33</v>
      </c>
      <c r="AO19" s="60" t="s">
        <v>88</v>
      </c>
      <c r="AP19" s="82" t="s">
        <v>88</v>
      </c>
    </row>
    <row r="20" spans="1:42" s="37" customFormat="1" x14ac:dyDescent="0.25">
      <c r="A20" s="83" t="s">
        <v>50</v>
      </c>
      <c r="B20" s="60" t="s">
        <v>43</v>
      </c>
      <c r="C20" s="60" t="s">
        <v>66</v>
      </c>
      <c r="D20" s="60" t="s">
        <v>80</v>
      </c>
      <c r="E20" s="60" t="s">
        <v>88</v>
      </c>
      <c r="F20" s="60" t="s">
        <v>80</v>
      </c>
      <c r="G20" s="60" t="s">
        <v>88</v>
      </c>
      <c r="H20" s="60" t="s">
        <v>88</v>
      </c>
      <c r="I20" s="60" t="s">
        <v>80</v>
      </c>
      <c r="J20" s="60" t="s">
        <v>88</v>
      </c>
      <c r="K20" s="60" t="s">
        <v>88</v>
      </c>
      <c r="L20" s="60" t="s">
        <v>80</v>
      </c>
      <c r="M20" s="60" t="s">
        <v>88</v>
      </c>
      <c r="N20" s="60" t="s">
        <v>88</v>
      </c>
      <c r="O20" s="60" t="s">
        <v>88</v>
      </c>
      <c r="P20" s="60" t="s">
        <v>88</v>
      </c>
      <c r="Q20" s="60" t="s">
        <v>88</v>
      </c>
      <c r="R20" s="60" t="s">
        <v>80</v>
      </c>
      <c r="S20" s="60" t="s">
        <v>88</v>
      </c>
      <c r="T20" s="60" t="s">
        <v>80</v>
      </c>
      <c r="U20" s="60" t="s">
        <v>88</v>
      </c>
      <c r="V20" s="60" t="s">
        <v>80</v>
      </c>
      <c r="W20" s="60">
        <v>17.8</v>
      </c>
      <c r="X20" s="60" t="s">
        <v>80</v>
      </c>
      <c r="Y20" s="60" t="s">
        <v>88</v>
      </c>
      <c r="Z20" s="60">
        <v>1.7</v>
      </c>
      <c r="AA20" s="60">
        <v>2.1</v>
      </c>
      <c r="AB20" s="60" t="s">
        <v>88</v>
      </c>
      <c r="AC20" s="60" t="s">
        <v>88</v>
      </c>
      <c r="AD20" s="60" t="s">
        <v>88</v>
      </c>
      <c r="AE20" s="60" t="s">
        <v>80</v>
      </c>
      <c r="AF20" s="60">
        <v>4.5</v>
      </c>
      <c r="AG20" s="60" t="s">
        <v>80</v>
      </c>
      <c r="AH20" s="60" t="s">
        <v>88</v>
      </c>
      <c r="AI20" s="60" t="s">
        <v>88</v>
      </c>
      <c r="AJ20" s="60" t="s">
        <v>88</v>
      </c>
      <c r="AK20" s="60" t="s">
        <v>80</v>
      </c>
      <c r="AL20" s="60" t="s">
        <v>88</v>
      </c>
      <c r="AM20" s="60">
        <v>8.3000000000000007</v>
      </c>
      <c r="AN20" s="60" t="s">
        <v>80</v>
      </c>
      <c r="AO20" s="60" t="s">
        <v>88</v>
      </c>
      <c r="AP20" s="82" t="s">
        <v>88</v>
      </c>
    </row>
    <row r="21" spans="1:42" s="37" customFormat="1" x14ac:dyDescent="0.25">
      <c r="A21" s="83" t="s">
        <v>50</v>
      </c>
      <c r="B21" s="60" t="s">
        <v>43</v>
      </c>
      <c r="C21" s="60" t="s">
        <v>67</v>
      </c>
      <c r="D21" s="60" t="s">
        <v>80</v>
      </c>
      <c r="E21" s="60" t="s">
        <v>88</v>
      </c>
      <c r="F21" s="60" t="s">
        <v>80</v>
      </c>
      <c r="G21" s="60" t="s">
        <v>88</v>
      </c>
      <c r="H21" s="60" t="s">
        <v>88</v>
      </c>
      <c r="I21" s="60" t="s">
        <v>80</v>
      </c>
      <c r="J21" s="60" t="s">
        <v>88</v>
      </c>
      <c r="K21" s="60" t="s">
        <v>88</v>
      </c>
      <c r="L21" s="60" t="s">
        <v>80</v>
      </c>
      <c r="M21" s="60" t="s">
        <v>88</v>
      </c>
      <c r="N21" s="60" t="s">
        <v>88</v>
      </c>
      <c r="O21" s="60">
        <v>6</v>
      </c>
      <c r="P21" s="60" t="s">
        <v>88</v>
      </c>
      <c r="Q21" s="60" t="s">
        <v>88</v>
      </c>
      <c r="R21" s="60" t="s">
        <v>80</v>
      </c>
      <c r="S21" s="60" t="s">
        <v>88</v>
      </c>
      <c r="T21" s="60" t="s">
        <v>80</v>
      </c>
      <c r="U21" s="60" t="s">
        <v>88</v>
      </c>
      <c r="V21" s="60" t="s">
        <v>80</v>
      </c>
      <c r="W21" s="60" t="s">
        <v>80</v>
      </c>
      <c r="X21" s="60" t="s">
        <v>80</v>
      </c>
      <c r="Y21" s="60" t="s">
        <v>88</v>
      </c>
      <c r="Z21" s="60" t="s">
        <v>80</v>
      </c>
      <c r="AA21" s="60" t="s">
        <v>88</v>
      </c>
      <c r="AB21" s="60" t="s">
        <v>88</v>
      </c>
      <c r="AC21" s="60" t="s">
        <v>88</v>
      </c>
      <c r="AD21" s="60" t="s">
        <v>88</v>
      </c>
      <c r="AE21" s="60" t="s">
        <v>88</v>
      </c>
      <c r="AF21" s="60">
        <v>9.8000000000000007</v>
      </c>
      <c r="AG21" s="60" t="s">
        <v>80</v>
      </c>
      <c r="AH21" s="60" t="s">
        <v>88</v>
      </c>
      <c r="AI21" s="60" t="s">
        <v>88</v>
      </c>
      <c r="AJ21" s="60" t="s">
        <v>88</v>
      </c>
      <c r="AK21" s="60" t="s">
        <v>80</v>
      </c>
      <c r="AL21" s="60" t="s">
        <v>88</v>
      </c>
      <c r="AM21" s="60" t="s">
        <v>88</v>
      </c>
      <c r="AN21" s="60" t="s">
        <v>88</v>
      </c>
      <c r="AO21" s="60" t="s">
        <v>88</v>
      </c>
      <c r="AP21" s="82" t="s">
        <v>88</v>
      </c>
    </row>
    <row r="22" spans="1:42" s="37" customFormat="1" x14ac:dyDescent="0.25">
      <c r="A22" s="83" t="s">
        <v>50</v>
      </c>
      <c r="B22" s="60" t="s">
        <v>43</v>
      </c>
      <c r="C22" s="60" t="s">
        <v>68</v>
      </c>
      <c r="D22" s="60" t="s">
        <v>80</v>
      </c>
      <c r="E22" s="60" t="s">
        <v>88</v>
      </c>
      <c r="F22" s="60" t="s">
        <v>80</v>
      </c>
      <c r="G22" s="60" t="s">
        <v>88</v>
      </c>
      <c r="H22" s="60" t="s">
        <v>88</v>
      </c>
      <c r="I22" s="60" t="s">
        <v>88</v>
      </c>
      <c r="J22" s="60" t="s">
        <v>88</v>
      </c>
      <c r="K22" s="60" t="s">
        <v>88</v>
      </c>
      <c r="L22" s="60" t="s">
        <v>88</v>
      </c>
      <c r="M22" s="60" t="s">
        <v>88</v>
      </c>
      <c r="N22" s="60" t="s">
        <v>88</v>
      </c>
      <c r="O22" s="60" t="s">
        <v>88</v>
      </c>
      <c r="P22" s="60" t="s">
        <v>88</v>
      </c>
      <c r="Q22" s="60" t="s">
        <v>88</v>
      </c>
      <c r="R22" s="60" t="s">
        <v>80</v>
      </c>
      <c r="S22" s="60" t="s">
        <v>88</v>
      </c>
      <c r="T22" s="60" t="s">
        <v>80</v>
      </c>
      <c r="U22" s="60" t="s">
        <v>88</v>
      </c>
      <c r="V22" s="60" t="s">
        <v>80</v>
      </c>
      <c r="W22" s="60" t="s">
        <v>88</v>
      </c>
      <c r="X22" s="60" t="s">
        <v>80</v>
      </c>
      <c r="Y22" s="60" t="s">
        <v>88</v>
      </c>
      <c r="Z22" s="60" t="s">
        <v>88</v>
      </c>
      <c r="AA22" s="60">
        <v>2.8</v>
      </c>
      <c r="AB22" s="60" t="s">
        <v>88</v>
      </c>
      <c r="AC22" s="60" t="s">
        <v>88</v>
      </c>
      <c r="AD22" s="60" t="s">
        <v>88</v>
      </c>
      <c r="AE22" s="60" t="s">
        <v>88</v>
      </c>
      <c r="AF22" s="60" t="s">
        <v>88</v>
      </c>
      <c r="AG22" s="60" t="s">
        <v>88</v>
      </c>
      <c r="AH22" s="60" t="s">
        <v>88</v>
      </c>
      <c r="AI22" s="60" t="s">
        <v>88</v>
      </c>
      <c r="AJ22" s="60" t="s">
        <v>88</v>
      </c>
      <c r="AK22" s="60" t="s">
        <v>80</v>
      </c>
      <c r="AL22" s="60" t="s">
        <v>88</v>
      </c>
      <c r="AM22" s="60" t="s">
        <v>88</v>
      </c>
      <c r="AN22" s="60">
        <v>33</v>
      </c>
      <c r="AO22" s="60" t="s">
        <v>88</v>
      </c>
      <c r="AP22" s="82" t="s">
        <v>88</v>
      </c>
    </row>
    <row r="23" spans="1:42" s="37" customFormat="1" x14ac:dyDescent="0.25">
      <c r="A23" s="83" t="s">
        <v>50</v>
      </c>
      <c r="B23" s="60" t="s">
        <v>44</v>
      </c>
      <c r="C23" s="60" t="s">
        <v>66</v>
      </c>
      <c r="D23" s="60" t="s">
        <v>80</v>
      </c>
      <c r="E23" s="60" t="s">
        <v>88</v>
      </c>
      <c r="F23" s="60" t="s">
        <v>80</v>
      </c>
      <c r="G23" s="60" t="s">
        <v>88</v>
      </c>
      <c r="H23" s="60" t="s">
        <v>88</v>
      </c>
      <c r="I23" s="60" t="s">
        <v>88</v>
      </c>
      <c r="J23" s="60" t="s">
        <v>88</v>
      </c>
      <c r="K23" s="60" t="s">
        <v>88</v>
      </c>
      <c r="L23" s="60" t="s">
        <v>80</v>
      </c>
      <c r="M23" s="60" t="s">
        <v>88</v>
      </c>
      <c r="N23" s="60" t="s">
        <v>88</v>
      </c>
      <c r="O23" s="60" t="s">
        <v>88</v>
      </c>
      <c r="P23" s="60" t="s">
        <v>88</v>
      </c>
      <c r="Q23" s="60" t="s">
        <v>88</v>
      </c>
      <c r="R23" s="60" t="s">
        <v>88</v>
      </c>
      <c r="S23" s="60" t="s">
        <v>88</v>
      </c>
      <c r="T23" s="60" t="s">
        <v>80</v>
      </c>
      <c r="U23" s="60" t="s">
        <v>88</v>
      </c>
      <c r="V23" s="60" t="s">
        <v>80</v>
      </c>
      <c r="W23" s="60" t="s">
        <v>88</v>
      </c>
      <c r="X23" s="60" t="s">
        <v>80</v>
      </c>
      <c r="Y23" s="60" t="s">
        <v>88</v>
      </c>
      <c r="Z23" s="60">
        <v>0</v>
      </c>
      <c r="AA23" s="60" t="s">
        <v>80</v>
      </c>
      <c r="AB23" s="60" t="s">
        <v>88</v>
      </c>
      <c r="AC23" s="60" t="s">
        <v>88</v>
      </c>
      <c r="AD23" s="60" t="s">
        <v>88</v>
      </c>
      <c r="AE23" s="60" t="s">
        <v>80</v>
      </c>
      <c r="AF23" s="60">
        <v>0</v>
      </c>
      <c r="AG23" s="60" t="s">
        <v>80</v>
      </c>
      <c r="AH23" s="60" t="s">
        <v>88</v>
      </c>
      <c r="AI23" s="60" t="s">
        <v>88</v>
      </c>
      <c r="AJ23" s="60" t="s">
        <v>88</v>
      </c>
      <c r="AK23" s="60" t="s">
        <v>88</v>
      </c>
      <c r="AL23" s="60" t="s">
        <v>88</v>
      </c>
      <c r="AM23" s="60" t="s">
        <v>88</v>
      </c>
      <c r="AN23" s="60" t="s">
        <v>88</v>
      </c>
      <c r="AO23" s="60" t="s">
        <v>88</v>
      </c>
      <c r="AP23" s="82" t="s">
        <v>88</v>
      </c>
    </row>
    <row r="24" spans="1:42" s="37" customFormat="1" x14ac:dyDescent="0.25">
      <c r="A24" s="83" t="s">
        <v>50</v>
      </c>
      <c r="B24" s="60" t="s">
        <v>44</v>
      </c>
      <c r="C24" s="60" t="s">
        <v>67</v>
      </c>
      <c r="D24" s="60" t="s">
        <v>80</v>
      </c>
      <c r="E24" s="60" t="s">
        <v>88</v>
      </c>
      <c r="F24" s="60" t="s">
        <v>80</v>
      </c>
      <c r="G24" s="60" t="s">
        <v>88</v>
      </c>
      <c r="H24" s="60" t="s">
        <v>88</v>
      </c>
      <c r="I24" s="60" t="s">
        <v>88</v>
      </c>
      <c r="J24" s="60" t="s">
        <v>88</v>
      </c>
      <c r="K24" s="60" t="s">
        <v>88</v>
      </c>
      <c r="L24" s="60" t="s">
        <v>80</v>
      </c>
      <c r="M24" s="60" t="s">
        <v>88</v>
      </c>
      <c r="N24" s="60" t="s">
        <v>88</v>
      </c>
      <c r="O24" s="60" t="s">
        <v>88</v>
      </c>
      <c r="P24" s="60" t="s">
        <v>88</v>
      </c>
      <c r="Q24" s="60" t="s">
        <v>88</v>
      </c>
      <c r="R24" s="60" t="s">
        <v>88</v>
      </c>
      <c r="S24" s="60" t="s">
        <v>88</v>
      </c>
      <c r="T24" s="60" t="s">
        <v>80</v>
      </c>
      <c r="U24" s="60" t="s">
        <v>88</v>
      </c>
      <c r="V24" s="60" t="s">
        <v>80</v>
      </c>
      <c r="W24" s="60" t="s">
        <v>88</v>
      </c>
      <c r="X24" s="60" t="s">
        <v>80</v>
      </c>
      <c r="Y24" s="60" t="s">
        <v>88</v>
      </c>
      <c r="Z24" s="60" t="s">
        <v>80</v>
      </c>
      <c r="AA24" s="60" t="s">
        <v>80</v>
      </c>
      <c r="AB24" s="60" t="s">
        <v>88</v>
      </c>
      <c r="AC24" s="60" t="s">
        <v>88</v>
      </c>
      <c r="AD24" s="60" t="s">
        <v>88</v>
      </c>
      <c r="AE24" s="60" t="s">
        <v>88</v>
      </c>
      <c r="AF24" s="60">
        <v>0</v>
      </c>
      <c r="AG24" s="60" t="s">
        <v>80</v>
      </c>
      <c r="AH24" s="60" t="s">
        <v>88</v>
      </c>
      <c r="AI24" s="60" t="s">
        <v>88</v>
      </c>
      <c r="AJ24" s="60" t="s">
        <v>88</v>
      </c>
      <c r="AK24" s="60" t="s">
        <v>88</v>
      </c>
      <c r="AL24" s="60" t="s">
        <v>88</v>
      </c>
      <c r="AM24" s="60" t="s">
        <v>88</v>
      </c>
      <c r="AN24" s="60" t="s">
        <v>88</v>
      </c>
      <c r="AO24" s="60" t="s">
        <v>88</v>
      </c>
      <c r="AP24" s="82" t="s">
        <v>88</v>
      </c>
    </row>
    <row r="25" spans="1:42" s="37" customFormat="1" ht="15.75" thickBot="1" x14ac:dyDescent="0.3">
      <c r="A25" s="80" t="s">
        <v>50</v>
      </c>
      <c r="B25" s="41" t="s">
        <v>44</v>
      </c>
      <c r="C25" s="41" t="s">
        <v>68</v>
      </c>
      <c r="D25" s="41" t="s">
        <v>80</v>
      </c>
      <c r="E25" s="41" t="s">
        <v>88</v>
      </c>
      <c r="F25" s="41" t="s">
        <v>80</v>
      </c>
      <c r="G25" s="41" t="s">
        <v>88</v>
      </c>
      <c r="H25" s="41" t="s">
        <v>88</v>
      </c>
      <c r="I25" s="41" t="s">
        <v>88</v>
      </c>
      <c r="J25" s="41" t="s">
        <v>88</v>
      </c>
      <c r="K25" s="41" t="s">
        <v>88</v>
      </c>
      <c r="L25" s="41" t="s">
        <v>80</v>
      </c>
      <c r="M25" s="41" t="s">
        <v>88</v>
      </c>
      <c r="N25" s="41" t="s">
        <v>88</v>
      </c>
      <c r="O25" s="41" t="s">
        <v>88</v>
      </c>
      <c r="P25" s="41" t="s">
        <v>88</v>
      </c>
      <c r="Q25" s="41" t="s">
        <v>88</v>
      </c>
      <c r="R25" s="41" t="s">
        <v>88</v>
      </c>
      <c r="S25" s="41" t="s">
        <v>88</v>
      </c>
      <c r="T25" s="41" t="s">
        <v>80</v>
      </c>
      <c r="U25" s="41" t="s">
        <v>88</v>
      </c>
      <c r="V25" s="41" t="s">
        <v>80</v>
      </c>
      <c r="W25" s="41" t="s">
        <v>88</v>
      </c>
      <c r="X25" s="41" t="s">
        <v>80</v>
      </c>
      <c r="Y25" s="41" t="s">
        <v>88</v>
      </c>
      <c r="Z25" s="41" t="s">
        <v>88</v>
      </c>
      <c r="AA25" s="41" t="s">
        <v>80</v>
      </c>
      <c r="AB25" s="41" t="s">
        <v>88</v>
      </c>
      <c r="AC25" s="41" t="s">
        <v>88</v>
      </c>
      <c r="AD25" s="41" t="s">
        <v>88</v>
      </c>
      <c r="AE25" s="41" t="s">
        <v>88</v>
      </c>
      <c r="AF25" s="41" t="s">
        <v>88</v>
      </c>
      <c r="AG25" s="41" t="s">
        <v>88</v>
      </c>
      <c r="AH25" s="41" t="s">
        <v>88</v>
      </c>
      <c r="AI25" s="41" t="s">
        <v>88</v>
      </c>
      <c r="AJ25" s="41" t="s">
        <v>88</v>
      </c>
      <c r="AK25" s="41" t="s">
        <v>88</v>
      </c>
      <c r="AL25" s="41" t="s">
        <v>88</v>
      </c>
      <c r="AM25" s="41" t="s">
        <v>88</v>
      </c>
      <c r="AN25" s="41" t="s">
        <v>88</v>
      </c>
      <c r="AO25" s="41" t="s">
        <v>88</v>
      </c>
      <c r="AP25" s="94" t="s">
        <v>88</v>
      </c>
    </row>
    <row r="26" spans="1:42" s="37" customFormat="1" x14ac:dyDescent="0.25"/>
  </sheetData>
  <mergeCells count="1">
    <mergeCell ref="A1:E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E8558-70EB-4107-BFC4-7477F66922FD}">
  <dimension ref="A1:AO13"/>
  <sheetViews>
    <sheetView showGridLines="0" workbookViewId="0">
      <selection activeCell="I32" sqref="I32"/>
    </sheetView>
  </sheetViews>
  <sheetFormatPr defaultRowHeight="15" x14ac:dyDescent="0.25"/>
  <cols>
    <col min="1" max="2" width="30" customWidth="1"/>
    <col min="3" max="41" width="9.140625" customWidth="1"/>
  </cols>
  <sheetData>
    <row r="1" spans="1:41" ht="15.75" thickBot="1" x14ac:dyDescent="0.3">
      <c r="A1" s="139" t="s">
        <v>106</v>
      </c>
      <c r="B1" s="140"/>
      <c r="C1" s="140"/>
      <c r="D1" s="140"/>
      <c r="E1" s="141"/>
    </row>
    <row r="2" spans="1:41" ht="15.75" thickBot="1" x14ac:dyDescent="0.3">
      <c r="A2" s="47" t="s">
        <v>162</v>
      </c>
    </row>
    <row r="3" spans="1:41" x14ac:dyDescent="0.25">
      <c r="A3" s="43" t="s">
        <v>87</v>
      </c>
      <c r="B3" s="44" t="s">
        <v>140</v>
      </c>
      <c r="C3" s="51"/>
      <c r="D3" s="111"/>
      <c r="E3" s="112"/>
    </row>
    <row r="4" spans="1:41" ht="15.75" thickBot="1" x14ac:dyDescent="0.3">
      <c r="A4" s="48"/>
      <c r="B4" s="49" t="s">
        <v>91</v>
      </c>
      <c r="C4" s="35"/>
      <c r="D4" s="114"/>
      <c r="E4" s="115"/>
    </row>
    <row r="5" spans="1:41" x14ac:dyDescent="0.25">
      <c r="A5" s="32"/>
      <c r="B5" s="32"/>
    </row>
    <row r="6" spans="1:41" ht="15.75" thickBot="1" x14ac:dyDescent="0.3"/>
    <row r="7" spans="1:41" x14ac:dyDescent="0.25">
      <c r="A7" s="57" t="s">
        <v>47</v>
      </c>
      <c r="B7" s="58" t="s">
        <v>84</v>
      </c>
      <c r="C7" s="58" t="s">
        <v>0</v>
      </c>
      <c r="D7" s="58" t="s">
        <v>1</v>
      </c>
      <c r="E7" s="58" t="s">
        <v>2</v>
      </c>
      <c r="F7" s="58" t="s">
        <v>3</v>
      </c>
      <c r="G7" s="58" t="s">
        <v>4</v>
      </c>
      <c r="H7" s="58" t="s">
        <v>5</v>
      </c>
      <c r="I7" s="58" t="s">
        <v>6</v>
      </c>
      <c r="J7" s="58" t="s">
        <v>7</v>
      </c>
      <c r="K7" s="58" t="s">
        <v>8</v>
      </c>
      <c r="L7" s="58" t="s">
        <v>9</v>
      </c>
      <c r="M7" s="58" t="s">
        <v>10</v>
      </c>
      <c r="N7" s="58" t="s">
        <v>11</v>
      </c>
      <c r="O7" s="58" t="s">
        <v>12</v>
      </c>
      <c r="P7" s="58" t="s">
        <v>13</v>
      </c>
      <c r="Q7" s="58" t="s">
        <v>14</v>
      </c>
      <c r="R7" s="58" t="s">
        <v>15</v>
      </c>
      <c r="S7" s="58" t="s">
        <v>16</v>
      </c>
      <c r="T7" s="58" t="s">
        <v>17</v>
      </c>
      <c r="U7" s="58" t="s">
        <v>18</v>
      </c>
      <c r="V7" s="58" t="s">
        <v>19</v>
      </c>
      <c r="W7" s="58" t="s">
        <v>20</v>
      </c>
      <c r="X7" s="58" t="s">
        <v>21</v>
      </c>
      <c r="Y7" s="58" t="s">
        <v>22</v>
      </c>
      <c r="Z7" s="58" t="s">
        <v>23</v>
      </c>
      <c r="AA7" s="58" t="s">
        <v>24</v>
      </c>
      <c r="AB7" s="58" t="s">
        <v>25</v>
      </c>
      <c r="AC7" s="58" t="s">
        <v>26</v>
      </c>
      <c r="AD7" s="58" t="s">
        <v>27</v>
      </c>
      <c r="AE7" s="58" t="s">
        <v>28</v>
      </c>
      <c r="AF7" s="58" t="s">
        <v>29</v>
      </c>
      <c r="AG7" s="58" t="s">
        <v>30</v>
      </c>
      <c r="AH7" s="58" t="s">
        <v>31</v>
      </c>
      <c r="AI7" s="58" t="s">
        <v>32</v>
      </c>
      <c r="AJ7" s="58" t="s">
        <v>33</v>
      </c>
      <c r="AK7" s="58" t="s">
        <v>34</v>
      </c>
      <c r="AL7" s="58" t="s">
        <v>35</v>
      </c>
      <c r="AM7" s="58" t="s">
        <v>36</v>
      </c>
      <c r="AN7" s="58" t="s">
        <v>37</v>
      </c>
      <c r="AO7" s="59" t="s">
        <v>38</v>
      </c>
    </row>
    <row r="8" spans="1:41" x14ac:dyDescent="0.25">
      <c r="A8" s="21" t="s">
        <v>39</v>
      </c>
      <c r="B8" s="17" t="s">
        <v>40</v>
      </c>
      <c r="C8" s="17" t="s">
        <v>90</v>
      </c>
      <c r="D8" s="17" t="s">
        <v>90</v>
      </c>
      <c r="E8" s="17" t="s">
        <v>80</v>
      </c>
      <c r="F8" s="17" t="s">
        <v>89</v>
      </c>
      <c r="G8" s="17" t="s">
        <v>90</v>
      </c>
      <c r="H8" s="17" t="s">
        <v>90</v>
      </c>
      <c r="I8" s="17" t="s">
        <v>89</v>
      </c>
      <c r="J8" s="17" t="s">
        <v>90</v>
      </c>
      <c r="K8" s="17" t="s">
        <v>89</v>
      </c>
      <c r="L8" s="17" t="s">
        <v>90</v>
      </c>
      <c r="M8" s="17" t="s">
        <v>89</v>
      </c>
      <c r="N8" s="17" t="s">
        <v>89</v>
      </c>
      <c r="O8" s="17" t="s">
        <v>89</v>
      </c>
      <c r="P8" s="17" t="s">
        <v>89</v>
      </c>
      <c r="Q8" s="17" t="s">
        <v>89</v>
      </c>
      <c r="R8" s="17" t="s">
        <v>90</v>
      </c>
      <c r="S8" s="17" t="s">
        <v>89</v>
      </c>
      <c r="T8" s="17" t="s">
        <v>89</v>
      </c>
      <c r="U8" s="17" t="s">
        <v>90</v>
      </c>
      <c r="V8" s="17" t="s">
        <v>89</v>
      </c>
      <c r="W8" s="17" t="s">
        <v>89</v>
      </c>
      <c r="X8" s="17" t="s">
        <v>89</v>
      </c>
      <c r="Y8" s="17" t="s">
        <v>89</v>
      </c>
      <c r="Z8" s="17" t="s">
        <v>89</v>
      </c>
      <c r="AA8" s="17" t="s">
        <v>90</v>
      </c>
      <c r="AB8" s="17" t="s">
        <v>89</v>
      </c>
      <c r="AC8" s="17" t="s">
        <v>89</v>
      </c>
      <c r="AD8" s="17" t="s">
        <v>89</v>
      </c>
      <c r="AE8" s="17" t="s">
        <v>89</v>
      </c>
      <c r="AF8" s="17" t="s">
        <v>89</v>
      </c>
      <c r="AG8" s="17" t="s">
        <v>90</v>
      </c>
      <c r="AH8" s="17" t="s">
        <v>90</v>
      </c>
      <c r="AI8" s="17" t="s">
        <v>89</v>
      </c>
      <c r="AJ8" s="17" t="s">
        <v>89</v>
      </c>
      <c r="AK8" s="17" t="s">
        <v>90</v>
      </c>
      <c r="AL8" s="17" t="s">
        <v>90</v>
      </c>
      <c r="AM8" s="17" t="s">
        <v>89</v>
      </c>
      <c r="AN8" s="17" t="s">
        <v>89</v>
      </c>
      <c r="AO8" s="22" t="s">
        <v>89</v>
      </c>
    </row>
    <row r="9" spans="1:41" x14ac:dyDescent="0.25">
      <c r="A9" s="21" t="s">
        <v>39</v>
      </c>
      <c r="B9" s="17" t="s">
        <v>64</v>
      </c>
      <c r="C9" s="17" t="s">
        <v>90</v>
      </c>
      <c r="D9" s="17" t="s">
        <v>90</v>
      </c>
      <c r="E9" s="17" t="s">
        <v>80</v>
      </c>
      <c r="F9" s="17" t="s">
        <v>89</v>
      </c>
      <c r="G9" s="17" t="s">
        <v>88</v>
      </c>
      <c r="H9" s="17" t="s">
        <v>90</v>
      </c>
      <c r="I9" s="17" t="s">
        <v>89</v>
      </c>
      <c r="J9" s="17" t="s">
        <v>90</v>
      </c>
      <c r="K9" s="17" t="s">
        <v>89</v>
      </c>
      <c r="L9" s="17" t="s">
        <v>90</v>
      </c>
      <c r="M9" s="17" t="s">
        <v>89</v>
      </c>
      <c r="N9" s="17" t="s">
        <v>89</v>
      </c>
      <c r="O9" s="17" t="s">
        <v>89</v>
      </c>
      <c r="P9" s="17" t="s">
        <v>89</v>
      </c>
      <c r="Q9" s="17" t="s">
        <v>89</v>
      </c>
      <c r="R9" s="17" t="s">
        <v>89</v>
      </c>
      <c r="S9" s="17" t="s">
        <v>89</v>
      </c>
      <c r="T9" s="17" t="s">
        <v>89</v>
      </c>
      <c r="U9" s="17" t="s">
        <v>90</v>
      </c>
      <c r="V9" s="17" t="s">
        <v>89</v>
      </c>
      <c r="W9" s="17" t="s">
        <v>89</v>
      </c>
      <c r="X9" s="17" t="s">
        <v>89</v>
      </c>
      <c r="Y9" s="17" t="s">
        <v>89</v>
      </c>
      <c r="Z9" s="17" t="s">
        <v>89</v>
      </c>
      <c r="AA9" s="17" t="s">
        <v>90</v>
      </c>
      <c r="AB9" s="17" t="s">
        <v>89</v>
      </c>
      <c r="AC9" s="17" t="s">
        <v>89</v>
      </c>
      <c r="AD9" s="17" t="s">
        <v>89</v>
      </c>
      <c r="AE9" s="17" t="s">
        <v>89</v>
      </c>
      <c r="AF9" s="17" t="s">
        <v>89</v>
      </c>
      <c r="AG9" s="17" t="s">
        <v>90</v>
      </c>
      <c r="AH9" s="17" t="s">
        <v>90</v>
      </c>
      <c r="AI9" s="17" t="s">
        <v>89</v>
      </c>
      <c r="AJ9" s="17" t="s">
        <v>89</v>
      </c>
      <c r="AK9" s="17" t="s">
        <v>90</v>
      </c>
      <c r="AL9" s="17" t="s">
        <v>90</v>
      </c>
      <c r="AM9" s="17" t="s">
        <v>89</v>
      </c>
      <c r="AN9" s="17" t="s">
        <v>89</v>
      </c>
      <c r="AO9" s="22" t="s">
        <v>89</v>
      </c>
    </row>
    <row r="10" spans="1:41" x14ac:dyDescent="0.25">
      <c r="A10" s="21" t="s">
        <v>39</v>
      </c>
      <c r="B10" s="17" t="s">
        <v>44</v>
      </c>
      <c r="C10" s="17" t="s">
        <v>90</v>
      </c>
      <c r="D10" s="17" t="s">
        <v>88</v>
      </c>
      <c r="E10" s="17" t="s">
        <v>80</v>
      </c>
      <c r="F10" s="17" t="s">
        <v>89</v>
      </c>
      <c r="G10" s="17" t="s">
        <v>88</v>
      </c>
      <c r="H10" s="17" t="s">
        <v>88</v>
      </c>
      <c r="I10" s="17" t="s">
        <v>88</v>
      </c>
      <c r="J10" s="17" t="s">
        <v>88</v>
      </c>
      <c r="K10" s="17" t="s">
        <v>89</v>
      </c>
      <c r="L10" s="17" t="s">
        <v>88</v>
      </c>
      <c r="M10" s="17" t="s">
        <v>89</v>
      </c>
      <c r="N10" s="17" t="s">
        <v>88</v>
      </c>
      <c r="O10" s="17" t="s">
        <v>88</v>
      </c>
      <c r="P10" s="17" t="s">
        <v>89</v>
      </c>
      <c r="Q10" s="17" t="s">
        <v>88</v>
      </c>
      <c r="R10" s="17" t="s">
        <v>88</v>
      </c>
      <c r="S10" s="17" t="s">
        <v>89</v>
      </c>
      <c r="T10" s="17" t="s">
        <v>89</v>
      </c>
      <c r="U10" s="17" t="s">
        <v>90</v>
      </c>
      <c r="V10" s="17" t="s">
        <v>89</v>
      </c>
      <c r="W10" s="17" t="s">
        <v>89</v>
      </c>
      <c r="X10" s="17" t="s">
        <v>88</v>
      </c>
      <c r="Y10" s="17" t="s">
        <v>89</v>
      </c>
      <c r="Z10" s="17" t="s">
        <v>89</v>
      </c>
      <c r="AA10" s="17" t="s">
        <v>90</v>
      </c>
      <c r="AB10" s="17" t="s">
        <v>88</v>
      </c>
      <c r="AC10" s="17" t="s">
        <v>89</v>
      </c>
      <c r="AD10" s="17" t="s">
        <v>89</v>
      </c>
      <c r="AE10" s="17" t="s">
        <v>90</v>
      </c>
      <c r="AF10" s="17" t="s">
        <v>89</v>
      </c>
      <c r="AG10" s="17" t="s">
        <v>88</v>
      </c>
      <c r="AH10" s="17" t="s">
        <v>88</v>
      </c>
      <c r="AI10" s="17" t="s">
        <v>89</v>
      </c>
      <c r="AJ10" s="60" t="s">
        <v>88</v>
      </c>
      <c r="AK10" s="17" t="s">
        <v>90</v>
      </c>
      <c r="AL10" s="17" t="s">
        <v>90</v>
      </c>
      <c r="AM10" s="17" t="s">
        <v>88</v>
      </c>
      <c r="AN10" s="17" t="s">
        <v>88</v>
      </c>
      <c r="AO10" s="22" t="s">
        <v>89</v>
      </c>
    </row>
    <row r="11" spans="1:41" x14ac:dyDescent="0.25">
      <c r="A11" s="21" t="s">
        <v>45</v>
      </c>
      <c r="B11" s="17" t="s">
        <v>40</v>
      </c>
      <c r="C11" s="17" t="s">
        <v>90</v>
      </c>
      <c r="D11" s="17" t="s">
        <v>90</v>
      </c>
      <c r="E11" s="17" t="s">
        <v>80</v>
      </c>
      <c r="F11" s="17" t="s">
        <v>89</v>
      </c>
      <c r="G11" s="17" t="s">
        <v>90</v>
      </c>
      <c r="H11" s="17" t="s">
        <v>90</v>
      </c>
      <c r="I11" s="17" t="s">
        <v>90</v>
      </c>
      <c r="J11" s="17" t="s">
        <v>90</v>
      </c>
      <c r="K11" s="17" t="s">
        <v>90</v>
      </c>
      <c r="L11" s="17" t="s">
        <v>90</v>
      </c>
      <c r="M11" s="17" t="s">
        <v>89</v>
      </c>
      <c r="N11" s="17" t="s">
        <v>89</v>
      </c>
      <c r="O11" s="17" t="s">
        <v>90</v>
      </c>
      <c r="P11" s="17" t="s">
        <v>89</v>
      </c>
      <c r="Q11" s="17" t="s">
        <v>90</v>
      </c>
      <c r="R11" s="17" t="s">
        <v>90</v>
      </c>
      <c r="S11" s="17" t="s">
        <v>89</v>
      </c>
      <c r="T11" s="17" t="s">
        <v>90</v>
      </c>
      <c r="U11" s="17" t="s">
        <v>90</v>
      </c>
      <c r="V11" s="17" t="s">
        <v>89</v>
      </c>
      <c r="W11" s="17" t="s">
        <v>89</v>
      </c>
      <c r="X11" s="17" t="s">
        <v>89</v>
      </c>
      <c r="Y11" s="17" t="s">
        <v>89</v>
      </c>
      <c r="Z11" s="17" t="s">
        <v>90</v>
      </c>
      <c r="AA11" s="17" t="s">
        <v>90</v>
      </c>
      <c r="AB11" s="17" t="s">
        <v>89</v>
      </c>
      <c r="AC11" s="17" t="s">
        <v>89</v>
      </c>
      <c r="AD11" s="17" t="s">
        <v>89</v>
      </c>
      <c r="AE11" s="17" t="s">
        <v>90</v>
      </c>
      <c r="AF11" s="17" t="s">
        <v>90</v>
      </c>
      <c r="AG11" s="17" t="s">
        <v>90</v>
      </c>
      <c r="AH11" s="17" t="s">
        <v>90</v>
      </c>
      <c r="AI11" s="17" t="s">
        <v>90</v>
      </c>
      <c r="AJ11" s="60" t="s">
        <v>89</v>
      </c>
      <c r="AK11" s="17" t="s">
        <v>90</v>
      </c>
      <c r="AL11" s="17" t="s">
        <v>90</v>
      </c>
      <c r="AM11" s="17" t="s">
        <v>90</v>
      </c>
      <c r="AN11" s="17" t="s">
        <v>90</v>
      </c>
      <c r="AO11" s="22" t="s">
        <v>90</v>
      </c>
    </row>
    <row r="12" spans="1:41" x14ac:dyDescent="0.25">
      <c r="A12" s="21" t="s">
        <v>45</v>
      </c>
      <c r="B12" s="17" t="s">
        <v>64</v>
      </c>
      <c r="C12" s="17" t="s">
        <v>90</v>
      </c>
      <c r="D12" s="17" t="s">
        <v>90</v>
      </c>
      <c r="E12" s="17" t="s">
        <v>80</v>
      </c>
      <c r="F12" s="17" t="s">
        <v>89</v>
      </c>
      <c r="G12" s="17" t="s">
        <v>88</v>
      </c>
      <c r="H12" s="17" t="s">
        <v>90</v>
      </c>
      <c r="I12" s="17" t="s">
        <v>90</v>
      </c>
      <c r="J12" s="17" t="s">
        <v>90</v>
      </c>
      <c r="K12" s="17" t="s">
        <v>90</v>
      </c>
      <c r="L12" s="17" t="s">
        <v>90</v>
      </c>
      <c r="M12" s="17" t="s">
        <v>89</v>
      </c>
      <c r="N12" s="17" t="s">
        <v>89</v>
      </c>
      <c r="O12" s="17" t="s">
        <v>90</v>
      </c>
      <c r="P12" s="17" t="s">
        <v>89</v>
      </c>
      <c r="Q12" s="17" t="s">
        <v>90</v>
      </c>
      <c r="R12" s="17" t="s">
        <v>90</v>
      </c>
      <c r="S12" s="17" t="s">
        <v>89</v>
      </c>
      <c r="T12" s="17" t="s">
        <v>90</v>
      </c>
      <c r="U12" s="17" t="s">
        <v>90</v>
      </c>
      <c r="V12" s="17" t="s">
        <v>89</v>
      </c>
      <c r="W12" s="17" t="s">
        <v>89</v>
      </c>
      <c r="X12" s="17" t="s">
        <v>89</v>
      </c>
      <c r="Y12" s="17" t="s">
        <v>89</v>
      </c>
      <c r="Z12" s="17" t="s">
        <v>90</v>
      </c>
      <c r="AA12" s="17" t="s">
        <v>90</v>
      </c>
      <c r="AB12" s="17" t="s">
        <v>89</v>
      </c>
      <c r="AC12" s="17" t="s">
        <v>89</v>
      </c>
      <c r="AD12" s="17" t="s">
        <v>89</v>
      </c>
      <c r="AE12" s="17" t="s">
        <v>90</v>
      </c>
      <c r="AF12" s="17" t="s">
        <v>90</v>
      </c>
      <c r="AG12" s="17" t="s">
        <v>90</v>
      </c>
      <c r="AH12" s="17" t="s">
        <v>90</v>
      </c>
      <c r="AI12" s="17" t="s">
        <v>90</v>
      </c>
      <c r="AJ12" s="60" t="s">
        <v>89</v>
      </c>
      <c r="AK12" s="17" t="s">
        <v>90</v>
      </c>
      <c r="AL12" s="17" t="s">
        <v>90</v>
      </c>
      <c r="AM12" s="17" t="s">
        <v>90</v>
      </c>
      <c r="AN12" s="17" t="s">
        <v>90</v>
      </c>
      <c r="AO12" s="22" t="s">
        <v>90</v>
      </c>
    </row>
    <row r="13" spans="1:41" x14ac:dyDescent="0.25">
      <c r="A13" s="21" t="s">
        <v>45</v>
      </c>
      <c r="B13" s="17" t="s">
        <v>44</v>
      </c>
      <c r="C13" s="17" t="s">
        <v>90</v>
      </c>
      <c r="D13" s="17" t="s">
        <v>88</v>
      </c>
      <c r="E13" s="17" t="s">
        <v>80</v>
      </c>
      <c r="F13" s="17" t="s">
        <v>89</v>
      </c>
      <c r="G13" s="17" t="s">
        <v>88</v>
      </c>
      <c r="H13" s="17" t="s">
        <v>88</v>
      </c>
      <c r="I13" s="17" t="s">
        <v>88</v>
      </c>
      <c r="J13" s="17" t="s">
        <v>88</v>
      </c>
      <c r="K13" s="17" t="s">
        <v>90</v>
      </c>
      <c r="L13" s="17" t="s">
        <v>88</v>
      </c>
      <c r="M13" s="17" t="s">
        <v>89</v>
      </c>
      <c r="N13" s="17" t="s">
        <v>88</v>
      </c>
      <c r="O13" s="17" t="s">
        <v>88</v>
      </c>
      <c r="P13" s="17" t="s">
        <v>89</v>
      </c>
      <c r="Q13" s="17" t="s">
        <v>88</v>
      </c>
      <c r="R13" s="17" t="s">
        <v>88</v>
      </c>
      <c r="S13" s="17" t="s">
        <v>89</v>
      </c>
      <c r="T13" s="17" t="s">
        <v>90</v>
      </c>
      <c r="U13" s="17" t="s">
        <v>90</v>
      </c>
      <c r="V13" s="17" t="s">
        <v>89</v>
      </c>
      <c r="W13" s="17" t="s">
        <v>89</v>
      </c>
      <c r="X13" s="17" t="s">
        <v>88</v>
      </c>
      <c r="Y13" s="17" t="s">
        <v>89</v>
      </c>
      <c r="Z13" s="17" t="s">
        <v>90</v>
      </c>
      <c r="AA13" s="17" t="s">
        <v>90</v>
      </c>
      <c r="AB13" s="17" t="s">
        <v>88</v>
      </c>
      <c r="AC13" s="17" t="s">
        <v>89</v>
      </c>
      <c r="AD13" s="17" t="s">
        <v>89</v>
      </c>
      <c r="AE13" s="17" t="s">
        <v>90</v>
      </c>
      <c r="AF13" s="17" t="s">
        <v>90</v>
      </c>
      <c r="AG13" s="17" t="s">
        <v>88</v>
      </c>
      <c r="AH13" s="17" t="s">
        <v>88</v>
      </c>
      <c r="AI13" s="17" t="s">
        <v>90</v>
      </c>
      <c r="AJ13" s="60" t="s">
        <v>88</v>
      </c>
      <c r="AK13" s="17" t="s">
        <v>90</v>
      </c>
      <c r="AL13" s="17" t="s">
        <v>90</v>
      </c>
      <c r="AM13" s="17" t="s">
        <v>88</v>
      </c>
      <c r="AN13" s="17" t="s">
        <v>88</v>
      </c>
      <c r="AO13" s="22" t="s">
        <v>90</v>
      </c>
    </row>
  </sheetData>
  <mergeCells count="1">
    <mergeCell ref="A1:E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2335D-0BBB-45AE-98DA-D09F706349B8}">
  <dimension ref="A1:AP21"/>
  <sheetViews>
    <sheetView showGridLines="0" workbookViewId="0">
      <selection activeCell="G16" sqref="G16"/>
    </sheetView>
  </sheetViews>
  <sheetFormatPr defaultRowHeight="15" x14ac:dyDescent="0.25"/>
  <cols>
    <col min="1" max="1" width="32.5703125" bestFit="1" customWidth="1"/>
    <col min="2" max="2" width="13.85546875" bestFit="1" customWidth="1"/>
    <col min="3" max="3" width="14.7109375" bestFit="1" customWidth="1"/>
    <col min="4" max="42" width="9.140625" customWidth="1"/>
  </cols>
  <sheetData>
    <row r="1" spans="1:42" ht="15.75" thickBot="1" x14ac:dyDescent="0.3">
      <c r="A1" s="139" t="s">
        <v>179</v>
      </c>
      <c r="B1" s="140"/>
      <c r="C1" s="140"/>
      <c r="D1" s="140"/>
      <c r="E1" s="141"/>
    </row>
    <row r="2" spans="1:42" ht="15.75" thickBot="1" x14ac:dyDescent="0.3">
      <c r="A2" s="47" t="s">
        <v>162</v>
      </c>
    </row>
    <row r="3" spans="1:42" x14ac:dyDescent="0.25">
      <c r="A3" s="43" t="s">
        <v>87</v>
      </c>
      <c r="B3" s="44" t="s">
        <v>140</v>
      </c>
      <c r="C3" s="51"/>
      <c r="D3" s="111"/>
      <c r="E3" s="112"/>
    </row>
    <row r="4" spans="1:42" ht="15.75" thickBot="1" x14ac:dyDescent="0.3">
      <c r="A4" s="48"/>
      <c r="B4" s="49" t="s">
        <v>180</v>
      </c>
      <c r="C4" s="35"/>
      <c r="D4" s="114"/>
      <c r="E4" s="115"/>
    </row>
    <row r="5" spans="1:42" x14ac:dyDescent="0.25">
      <c r="A5" s="32"/>
      <c r="B5" s="32"/>
    </row>
    <row r="8" spans="1:42" ht="15.75" thickBot="1" x14ac:dyDescent="0.3">
      <c r="B8" s="154" t="s">
        <v>107</v>
      </c>
      <c r="C8" s="155"/>
      <c r="D8" s="54">
        <v>118.98</v>
      </c>
      <c r="E8" s="54">
        <v>1</v>
      </c>
      <c r="F8" s="54">
        <v>1</v>
      </c>
      <c r="G8" s="54">
        <v>1</v>
      </c>
      <c r="H8" s="54">
        <v>1</v>
      </c>
      <c r="I8" s="54">
        <v>1.95583</v>
      </c>
      <c r="J8" s="54">
        <v>1.9558</v>
      </c>
      <c r="K8" s="54">
        <v>1</v>
      </c>
      <c r="L8" s="54">
        <v>1</v>
      </c>
      <c r="M8" s="54">
        <v>24.565999999999999</v>
      </c>
      <c r="N8" s="54">
        <v>7.4396000000000004</v>
      </c>
      <c r="O8" s="54">
        <v>1</v>
      </c>
      <c r="P8" s="54">
        <v>1</v>
      </c>
      <c r="Q8" s="54">
        <v>1</v>
      </c>
      <c r="R8" s="54">
        <v>1</v>
      </c>
      <c r="S8" s="54">
        <v>1</v>
      </c>
      <c r="T8" s="54">
        <v>391.29</v>
      </c>
      <c r="U8" s="54">
        <v>142.24</v>
      </c>
      <c r="V8" s="54">
        <v>1</v>
      </c>
      <c r="W8" s="54">
        <v>1</v>
      </c>
      <c r="X8" s="54">
        <v>1</v>
      </c>
      <c r="Y8" s="54">
        <v>1.0046999999999999</v>
      </c>
      <c r="Z8" s="54">
        <v>1</v>
      </c>
      <c r="AA8" s="54">
        <v>1</v>
      </c>
      <c r="AB8" s="54">
        <v>1</v>
      </c>
      <c r="AC8" s="54">
        <v>1</v>
      </c>
      <c r="AD8" s="54">
        <v>1</v>
      </c>
      <c r="AE8" s="54">
        <v>10.102600000000001</v>
      </c>
      <c r="AF8" s="54">
        <v>4.6860999999999997</v>
      </c>
      <c r="AG8" s="54">
        <v>1</v>
      </c>
      <c r="AH8" s="54">
        <v>61.622799999999998</v>
      </c>
      <c r="AI8" s="54">
        <v>4.9313000000000002</v>
      </c>
      <c r="AJ8" s="54">
        <v>117.4588</v>
      </c>
      <c r="AK8" s="54">
        <v>1</v>
      </c>
      <c r="AL8" s="54">
        <v>1</v>
      </c>
      <c r="AM8" s="54">
        <v>1</v>
      </c>
      <c r="AN8" s="54">
        <v>10.6296</v>
      </c>
      <c r="AO8" s="54">
        <v>1.0046999999999999</v>
      </c>
      <c r="AP8" s="54">
        <v>17.408799999999999</v>
      </c>
    </row>
    <row r="9" spans="1:42" x14ac:dyDescent="0.25">
      <c r="A9" s="57" t="s">
        <v>160</v>
      </c>
      <c r="B9" s="58" t="s">
        <v>48</v>
      </c>
      <c r="C9" s="58" t="s">
        <v>84</v>
      </c>
      <c r="D9" s="58" t="s">
        <v>0</v>
      </c>
      <c r="E9" s="58" t="s">
        <v>1</v>
      </c>
      <c r="F9" s="58" t="s">
        <v>2</v>
      </c>
      <c r="G9" s="58" t="s">
        <v>3</v>
      </c>
      <c r="H9" s="58" t="s">
        <v>4</v>
      </c>
      <c r="I9" s="58" t="s">
        <v>5</v>
      </c>
      <c r="J9" s="58" t="s">
        <v>6</v>
      </c>
      <c r="K9" s="58" t="s">
        <v>7</v>
      </c>
      <c r="L9" s="58" t="s">
        <v>8</v>
      </c>
      <c r="M9" s="58" t="s">
        <v>9</v>
      </c>
      <c r="N9" s="58" t="s">
        <v>10</v>
      </c>
      <c r="O9" s="58" t="s">
        <v>11</v>
      </c>
      <c r="P9" s="58" t="s">
        <v>12</v>
      </c>
      <c r="Q9" s="58" t="s">
        <v>13</v>
      </c>
      <c r="R9" s="58" t="s">
        <v>14</v>
      </c>
      <c r="S9" s="58" t="s">
        <v>15</v>
      </c>
      <c r="T9" s="58" t="s">
        <v>16</v>
      </c>
      <c r="U9" s="58" t="s">
        <v>17</v>
      </c>
      <c r="V9" s="58" t="s">
        <v>18</v>
      </c>
      <c r="W9" s="58" t="s">
        <v>19</v>
      </c>
      <c r="X9" s="58" t="s">
        <v>20</v>
      </c>
      <c r="Y9" s="58" t="s">
        <v>21</v>
      </c>
      <c r="Z9" s="58" t="s">
        <v>22</v>
      </c>
      <c r="AA9" s="58" t="s">
        <v>23</v>
      </c>
      <c r="AB9" s="58" t="s">
        <v>24</v>
      </c>
      <c r="AC9" s="58" t="s">
        <v>25</v>
      </c>
      <c r="AD9" s="58" t="s">
        <v>26</v>
      </c>
      <c r="AE9" s="58" t="s">
        <v>27</v>
      </c>
      <c r="AF9" s="58" t="s">
        <v>28</v>
      </c>
      <c r="AG9" s="58" t="s">
        <v>29</v>
      </c>
      <c r="AH9" s="58" t="s">
        <v>30</v>
      </c>
      <c r="AI9" s="58" t="s">
        <v>31</v>
      </c>
      <c r="AJ9" s="58" t="s">
        <v>32</v>
      </c>
      <c r="AK9" s="58" t="s">
        <v>33</v>
      </c>
      <c r="AL9" s="58" t="s">
        <v>34</v>
      </c>
      <c r="AM9" s="58" t="s">
        <v>35</v>
      </c>
      <c r="AN9" s="58" t="s">
        <v>36</v>
      </c>
      <c r="AO9" s="58" t="s">
        <v>37</v>
      </c>
      <c r="AP9" s="59" t="s">
        <v>38</v>
      </c>
    </row>
    <row r="10" spans="1:42" x14ac:dyDescent="0.25">
      <c r="A10" s="21" t="s">
        <v>59</v>
      </c>
      <c r="B10" s="17" t="s">
        <v>49</v>
      </c>
      <c r="C10" s="17" t="s">
        <v>40</v>
      </c>
      <c r="D10" s="17">
        <v>0</v>
      </c>
      <c r="E10" s="17">
        <v>0</v>
      </c>
      <c r="F10" s="17" t="s">
        <v>80</v>
      </c>
      <c r="G10" s="55" t="s">
        <v>80</v>
      </c>
      <c r="H10" s="17">
        <v>0</v>
      </c>
      <c r="I10" s="55">
        <v>0</v>
      </c>
      <c r="J10" s="17" t="s">
        <v>80</v>
      </c>
      <c r="K10" s="17" t="s">
        <v>88</v>
      </c>
      <c r="L10" s="17" t="s">
        <v>88</v>
      </c>
      <c r="M10" s="17">
        <v>0</v>
      </c>
      <c r="N10" s="17">
        <v>0</v>
      </c>
      <c r="O10" s="17" t="s">
        <v>80</v>
      </c>
      <c r="P10" s="17">
        <v>650</v>
      </c>
      <c r="Q10" s="17">
        <v>0</v>
      </c>
      <c r="R10" s="17">
        <v>1200</v>
      </c>
      <c r="S10" s="17" t="s">
        <v>88</v>
      </c>
      <c r="T10" s="17">
        <v>7</v>
      </c>
      <c r="U10" s="17">
        <v>5709</v>
      </c>
      <c r="V10" s="55">
        <v>0</v>
      </c>
      <c r="W10" s="17" t="s">
        <v>80</v>
      </c>
      <c r="X10" s="17">
        <v>3500</v>
      </c>
      <c r="Y10" s="17" t="s">
        <v>80</v>
      </c>
      <c r="Z10" s="55">
        <v>1</v>
      </c>
      <c r="AA10" s="17">
        <v>6500</v>
      </c>
      <c r="AB10" s="17">
        <v>0</v>
      </c>
      <c r="AC10" s="17">
        <v>1125</v>
      </c>
      <c r="AD10" s="17">
        <v>0</v>
      </c>
      <c r="AE10" s="17">
        <v>13212</v>
      </c>
      <c r="AF10" s="55">
        <v>845</v>
      </c>
      <c r="AG10" s="17">
        <v>1000</v>
      </c>
      <c r="AH10" s="17">
        <v>0</v>
      </c>
      <c r="AI10" s="17">
        <v>0</v>
      </c>
      <c r="AJ10" s="55">
        <v>716</v>
      </c>
      <c r="AK10" s="55">
        <v>1000</v>
      </c>
      <c r="AL10" s="17">
        <v>0</v>
      </c>
      <c r="AM10" s="17">
        <v>0</v>
      </c>
      <c r="AN10" s="17">
        <v>181</v>
      </c>
      <c r="AO10" s="55" t="s">
        <v>80</v>
      </c>
      <c r="AP10" s="56">
        <v>559</v>
      </c>
    </row>
    <row r="11" spans="1:42" x14ac:dyDescent="0.25">
      <c r="A11" s="21" t="s">
        <v>60</v>
      </c>
      <c r="B11" s="17" t="s">
        <v>49</v>
      </c>
      <c r="C11" s="17" t="s">
        <v>40</v>
      </c>
      <c r="D11" s="17">
        <v>0</v>
      </c>
      <c r="E11" s="17">
        <v>0</v>
      </c>
      <c r="F11" s="17" t="s">
        <v>80</v>
      </c>
      <c r="G11" s="55" t="s">
        <v>80</v>
      </c>
      <c r="H11" s="17">
        <v>0</v>
      </c>
      <c r="I11" s="55">
        <v>0</v>
      </c>
      <c r="J11" s="17" t="s">
        <v>80</v>
      </c>
      <c r="K11" s="17" t="s">
        <v>88</v>
      </c>
      <c r="L11" s="17" t="s">
        <v>88</v>
      </c>
      <c r="M11" s="17">
        <v>0</v>
      </c>
      <c r="N11" s="17">
        <v>5438.85</v>
      </c>
      <c r="O11" s="17">
        <v>2500</v>
      </c>
      <c r="P11" s="17">
        <v>7800</v>
      </c>
      <c r="Q11" s="17">
        <v>20000</v>
      </c>
      <c r="R11" s="17">
        <v>7800</v>
      </c>
      <c r="S11" s="17" t="s">
        <v>88</v>
      </c>
      <c r="T11" s="17">
        <v>2559</v>
      </c>
      <c r="U11" s="17">
        <v>12421</v>
      </c>
      <c r="V11" s="55">
        <v>0</v>
      </c>
      <c r="W11" s="17" t="s">
        <v>80</v>
      </c>
      <c r="X11" s="17">
        <v>3500</v>
      </c>
      <c r="Y11" s="17" t="s">
        <v>80</v>
      </c>
      <c r="Z11" s="55">
        <v>3680</v>
      </c>
      <c r="AA11" s="17">
        <v>12820</v>
      </c>
      <c r="AB11" s="17">
        <v>0</v>
      </c>
      <c r="AC11" s="17">
        <v>1610</v>
      </c>
      <c r="AD11" s="17">
        <v>12299</v>
      </c>
      <c r="AE11" s="17">
        <v>13212</v>
      </c>
      <c r="AF11" s="55">
        <v>2113</v>
      </c>
      <c r="AG11" s="17">
        <v>5000</v>
      </c>
      <c r="AH11" s="17">
        <v>0</v>
      </c>
      <c r="AI11" s="17">
        <v>0</v>
      </c>
      <c r="AJ11" s="55">
        <v>716</v>
      </c>
      <c r="AK11" s="55">
        <v>5000</v>
      </c>
      <c r="AL11" s="17">
        <v>0</v>
      </c>
      <c r="AM11" s="17">
        <v>0</v>
      </c>
      <c r="AN11" s="55">
        <v>7256</v>
      </c>
      <c r="AO11" s="55" t="s">
        <v>80</v>
      </c>
      <c r="AP11" s="56">
        <v>559</v>
      </c>
    </row>
    <row r="12" spans="1:42" x14ac:dyDescent="0.25">
      <c r="A12" s="21" t="s">
        <v>59</v>
      </c>
      <c r="B12" s="17" t="s">
        <v>49</v>
      </c>
      <c r="C12" s="17" t="s">
        <v>43</v>
      </c>
      <c r="D12" s="17">
        <v>0</v>
      </c>
      <c r="E12" s="17">
        <v>0</v>
      </c>
      <c r="F12" s="17" t="s">
        <v>80</v>
      </c>
      <c r="G12" s="55" t="s">
        <v>80</v>
      </c>
      <c r="H12" s="17" t="s">
        <v>88</v>
      </c>
      <c r="I12" s="55">
        <v>0</v>
      </c>
      <c r="J12" s="17" t="s">
        <v>80</v>
      </c>
      <c r="K12" s="17" t="s">
        <v>88</v>
      </c>
      <c r="L12" s="17">
        <v>1700</v>
      </c>
      <c r="M12" s="17">
        <v>0</v>
      </c>
      <c r="N12" s="17">
        <v>0</v>
      </c>
      <c r="O12" s="17" t="s">
        <v>80</v>
      </c>
      <c r="P12" s="17">
        <v>650</v>
      </c>
      <c r="Q12" s="17">
        <v>0</v>
      </c>
      <c r="R12" s="17">
        <v>1200</v>
      </c>
      <c r="S12" s="17" t="s">
        <v>80</v>
      </c>
      <c r="T12" s="17">
        <v>37</v>
      </c>
      <c r="U12" s="17">
        <v>5709</v>
      </c>
      <c r="V12" s="55">
        <v>0</v>
      </c>
      <c r="W12" s="17" t="s">
        <v>80</v>
      </c>
      <c r="X12" s="17">
        <v>3500</v>
      </c>
      <c r="Y12" s="17" t="s">
        <v>80</v>
      </c>
      <c r="Z12" s="55">
        <v>1</v>
      </c>
      <c r="AA12" s="17">
        <v>6500</v>
      </c>
      <c r="AB12" s="17">
        <v>0</v>
      </c>
      <c r="AC12" s="17" t="s">
        <v>88</v>
      </c>
      <c r="AD12" s="17">
        <v>0</v>
      </c>
      <c r="AE12" s="17">
        <v>13212</v>
      </c>
      <c r="AF12" s="55">
        <v>845</v>
      </c>
      <c r="AG12" s="17">
        <v>1000</v>
      </c>
      <c r="AH12" s="17">
        <v>0</v>
      </c>
      <c r="AI12" s="17">
        <v>0</v>
      </c>
      <c r="AJ12" s="55" t="s">
        <v>80</v>
      </c>
      <c r="AK12" s="55">
        <v>1000</v>
      </c>
      <c r="AL12" s="17">
        <v>0</v>
      </c>
      <c r="AM12" s="17">
        <v>0</v>
      </c>
      <c r="AN12" s="17">
        <v>181</v>
      </c>
      <c r="AO12" s="17" t="s">
        <v>80</v>
      </c>
      <c r="AP12" s="56">
        <v>1118</v>
      </c>
    </row>
    <row r="13" spans="1:42" x14ac:dyDescent="0.25">
      <c r="A13" s="21" t="s">
        <v>60</v>
      </c>
      <c r="B13" s="17" t="s">
        <v>49</v>
      </c>
      <c r="C13" s="17" t="s">
        <v>43</v>
      </c>
      <c r="D13" s="17">
        <v>0</v>
      </c>
      <c r="E13" s="17">
        <v>0</v>
      </c>
      <c r="F13" s="17" t="s">
        <v>80</v>
      </c>
      <c r="G13" s="17" t="s">
        <v>80</v>
      </c>
      <c r="H13" s="17" t="s">
        <v>88</v>
      </c>
      <c r="I13" s="55">
        <v>0</v>
      </c>
      <c r="J13" s="17" t="s">
        <v>80</v>
      </c>
      <c r="K13" s="17" t="s">
        <v>88</v>
      </c>
      <c r="L13" s="17">
        <v>8000</v>
      </c>
      <c r="M13" s="17">
        <v>0</v>
      </c>
      <c r="N13" s="17">
        <v>5438.85</v>
      </c>
      <c r="O13" s="17">
        <v>2500</v>
      </c>
      <c r="P13" s="17">
        <v>7800</v>
      </c>
      <c r="Q13" s="17">
        <v>20000</v>
      </c>
      <c r="R13" s="17">
        <v>7800</v>
      </c>
      <c r="S13" s="17" t="s">
        <v>80</v>
      </c>
      <c r="T13" s="17">
        <v>14627</v>
      </c>
      <c r="U13" s="17">
        <v>12421</v>
      </c>
      <c r="V13" s="55">
        <v>0</v>
      </c>
      <c r="W13" s="17" t="s">
        <v>80</v>
      </c>
      <c r="X13" s="17">
        <v>3500</v>
      </c>
      <c r="Y13" s="17" t="s">
        <v>80</v>
      </c>
      <c r="Z13" s="55">
        <v>3680</v>
      </c>
      <c r="AA13" s="17">
        <v>12820</v>
      </c>
      <c r="AB13" s="17">
        <v>0</v>
      </c>
      <c r="AC13" s="17" t="s">
        <v>88</v>
      </c>
      <c r="AD13" s="17">
        <v>12299</v>
      </c>
      <c r="AE13" s="17">
        <v>13212</v>
      </c>
      <c r="AF13" s="55">
        <v>2113</v>
      </c>
      <c r="AG13" s="17">
        <v>5000</v>
      </c>
      <c r="AH13" s="17">
        <v>0</v>
      </c>
      <c r="AI13" s="17">
        <v>0</v>
      </c>
      <c r="AJ13" s="55" t="s">
        <v>80</v>
      </c>
      <c r="AK13" s="55">
        <v>5000</v>
      </c>
      <c r="AL13" s="17">
        <v>0</v>
      </c>
      <c r="AM13" s="17">
        <v>0</v>
      </c>
      <c r="AN13" s="55">
        <v>7256</v>
      </c>
      <c r="AO13" s="17" t="s">
        <v>80</v>
      </c>
      <c r="AP13" s="56">
        <v>1118</v>
      </c>
    </row>
    <row r="14" spans="1:42" x14ac:dyDescent="0.25">
      <c r="A14" s="21" t="s">
        <v>59</v>
      </c>
      <c r="B14" s="17" t="s">
        <v>49</v>
      </c>
      <c r="C14" s="17" t="s">
        <v>44</v>
      </c>
      <c r="D14" s="17">
        <v>0</v>
      </c>
      <c r="E14" s="17" t="s">
        <v>88</v>
      </c>
      <c r="F14" s="17" t="s">
        <v>80</v>
      </c>
      <c r="G14" s="17" t="s">
        <v>80</v>
      </c>
      <c r="H14" s="17" t="s">
        <v>88</v>
      </c>
      <c r="I14" s="55" t="s">
        <v>88</v>
      </c>
      <c r="J14" s="17" t="s">
        <v>88</v>
      </c>
      <c r="K14" s="17" t="s">
        <v>88</v>
      </c>
      <c r="L14" s="17" t="s">
        <v>88</v>
      </c>
      <c r="M14" s="17" t="s">
        <v>88</v>
      </c>
      <c r="N14" s="17">
        <v>0</v>
      </c>
      <c r="O14" s="17" t="s">
        <v>88</v>
      </c>
      <c r="P14" s="17" t="s">
        <v>88</v>
      </c>
      <c r="Q14" s="17">
        <v>0</v>
      </c>
      <c r="R14" s="17" t="s">
        <v>88</v>
      </c>
      <c r="S14" s="17" t="s">
        <v>88</v>
      </c>
      <c r="T14" s="17">
        <v>39</v>
      </c>
      <c r="U14" s="17">
        <v>634</v>
      </c>
      <c r="V14" s="55">
        <v>0</v>
      </c>
      <c r="W14" s="17" t="s">
        <v>80</v>
      </c>
      <c r="X14" s="60">
        <v>3500</v>
      </c>
      <c r="Y14" s="17" t="s">
        <v>88</v>
      </c>
      <c r="Z14" s="55">
        <v>1</v>
      </c>
      <c r="AA14" s="17">
        <v>6500</v>
      </c>
      <c r="AB14" s="17">
        <v>0</v>
      </c>
      <c r="AC14" s="17" t="s">
        <v>88</v>
      </c>
      <c r="AD14" s="17">
        <v>0</v>
      </c>
      <c r="AE14" s="17" t="s">
        <v>80</v>
      </c>
      <c r="AF14" s="17" t="s">
        <v>80</v>
      </c>
      <c r="AG14" s="17">
        <v>1000</v>
      </c>
      <c r="AH14" s="17" t="s">
        <v>88</v>
      </c>
      <c r="AI14" s="17" t="s">
        <v>88</v>
      </c>
      <c r="AJ14" s="55" t="s">
        <v>88</v>
      </c>
      <c r="AK14" s="17" t="s">
        <v>88</v>
      </c>
      <c r="AL14" s="17">
        <v>0</v>
      </c>
      <c r="AM14" s="17">
        <v>0</v>
      </c>
      <c r="AN14" s="17" t="s">
        <v>88</v>
      </c>
      <c r="AO14" s="17" t="s">
        <v>88</v>
      </c>
      <c r="AP14" s="56">
        <v>559</v>
      </c>
    </row>
    <row r="15" spans="1:42" x14ac:dyDescent="0.25">
      <c r="A15" s="21" t="s">
        <v>60</v>
      </c>
      <c r="B15" s="17" t="s">
        <v>49</v>
      </c>
      <c r="C15" s="17" t="s">
        <v>44</v>
      </c>
      <c r="D15" s="17">
        <v>0</v>
      </c>
      <c r="E15" s="17" t="s">
        <v>88</v>
      </c>
      <c r="F15" s="17" t="s">
        <v>80</v>
      </c>
      <c r="G15" s="17" t="s">
        <v>80</v>
      </c>
      <c r="H15" s="17" t="s">
        <v>88</v>
      </c>
      <c r="I15" s="55" t="s">
        <v>88</v>
      </c>
      <c r="J15" s="17" t="s">
        <v>88</v>
      </c>
      <c r="K15" s="17" t="s">
        <v>88</v>
      </c>
      <c r="L15" s="17" t="s">
        <v>88</v>
      </c>
      <c r="M15" s="17" t="s">
        <v>88</v>
      </c>
      <c r="N15" s="17">
        <v>5438.85</v>
      </c>
      <c r="O15" s="17" t="s">
        <v>88</v>
      </c>
      <c r="P15" s="17" t="s">
        <v>88</v>
      </c>
      <c r="Q15" s="17">
        <v>20000</v>
      </c>
      <c r="R15" s="17" t="s">
        <v>88</v>
      </c>
      <c r="S15" s="17" t="s">
        <v>88</v>
      </c>
      <c r="T15" s="17">
        <v>1722</v>
      </c>
      <c r="U15" s="17">
        <v>1380</v>
      </c>
      <c r="V15" s="55">
        <v>0</v>
      </c>
      <c r="W15" s="17" t="s">
        <v>80</v>
      </c>
      <c r="X15" s="60">
        <v>3500</v>
      </c>
      <c r="Y15" s="17" t="s">
        <v>88</v>
      </c>
      <c r="Z15" s="55">
        <v>3680</v>
      </c>
      <c r="AA15" s="17">
        <v>12820</v>
      </c>
      <c r="AB15" s="17">
        <v>0</v>
      </c>
      <c r="AC15" s="17" t="s">
        <v>88</v>
      </c>
      <c r="AD15" s="17">
        <v>12299</v>
      </c>
      <c r="AE15" s="17" t="s">
        <v>80</v>
      </c>
      <c r="AF15" s="17" t="s">
        <v>80</v>
      </c>
      <c r="AG15" s="17">
        <v>5000</v>
      </c>
      <c r="AH15" s="17" t="s">
        <v>88</v>
      </c>
      <c r="AI15" s="17" t="s">
        <v>88</v>
      </c>
      <c r="AJ15" s="55" t="s">
        <v>88</v>
      </c>
      <c r="AK15" s="17" t="s">
        <v>88</v>
      </c>
      <c r="AL15" s="17">
        <v>0</v>
      </c>
      <c r="AM15" s="17">
        <v>0</v>
      </c>
      <c r="AN15" s="17" t="s">
        <v>88</v>
      </c>
      <c r="AO15" s="17" t="s">
        <v>88</v>
      </c>
      <c r="AP15" s="56">
        <v>559</v>
      </c>
    </row>
    <row r="16" spans="1:42" x14ac:dyDescent="0.25">
      <c r="A16" s="21" t="s">
        <v>59</v>
      </c>
      <c r="B16" s="17" t="s">
        <v>50</v>
      </c>
      <c r="C16" s="17" t="s">
        <v>40</v>
      </c>
      <c r="D16" s="17">
        <v>0</v>
      </c>
      <c r="E16" s="17" t="s">
        <v>88</v>
      </c>
      <c r="F16" s="17" t="s">
        <v>80</v>
      </c>
      <c r="G16" s="17" t="s">
        <v>80</v>
      </c>
      <c r="H16" s="17">
        <v>0</v>
      </c>
      <c r="I16" s="17">
        <v>0</v>
      </c>
      <c r="J16" s="17" t="s">
        <v>88</v>
      </c>
      <c r="K16" s="17" t="s">
        <v>88</v>
      </c>
      <c r="L16" s="17" t="s">
        <v>88</v>
      </c>
      <c r="M16" s="17">
        <v>0</v>
      </c>
      <c r="N16" s="17" t="s">
        <v>88</v>
      </c>
      <c r="O16" s="17" t="s">
        <v>80</v>
      </c>
      <c r="P16" s="17" t="s">
        <v>88</v>
      </c>
      <c r="Q16" s="17" t="s">
        <v>88</v>
      </c>
      <c r="R16" s="17">
        <v>1200</v>
      </c>
      <c r="S16" s="17" t="s">
        <v>88</v>
      </c>
      <c r="T16" s="17">
        <v>4</v>
      </c>
      <c r="U16" s="17" t="s">
        <v>88</v>
      </c>
      <c r="V16" s="55">
        <v>0</v>
      </c>
      <c r="W16" s="17" t="s">
        <v>80</v>
      </c>
      <c r="X16" s="60">
        <v>3500</v>
      </c>
      <c r="Y16" s="17" t="s">
        <v>88</v>
      </c>
      <c r="Z16" s="55">
        <v>1</v>
      </c>
      <c r="AA16" s="17">
        <v>6500</v>
      </c>
      <c r="AB16" s="17">
        <v>0</v>
      </c>
      <c r="AC16" s="17" t="s">
        <v>88</v>
      </c>
      <c r="AD16" s="17" t="s">
        <v>88</v>
      </c>
      <c r="AE16" s="17">
        <v>1295</v>
      </c>
      <c r="AF16" s="17">
        <v>845</v>
      </c>
      <c r="AG16" s="17" t="s">
        <v>88</v>
      </c>
      <c r="AH16" s="17">
        <v>0</v>
      </c>
      <c r="AI16" s="17">
        <v>0</v>
      </c>
      <c r="AJ16" s="55" t="s">
        <v>88</v>
      </c>
      <c r="AK16" s="17">
        <v>1000</v>
      </c>
      <c r="AL16" s="17">
        <v>0</v>
      </c>
      <c r="AM16" s="17">
        <v>0</v>
      </c>
      <c r="AN16" s="17">
        <v>91</v>
      </c>
      <c r="AO16" s="17" t="s">
        <v>88</v>
      </c>
      <c r="AP16" s="22" t="s">
        <v>88</v>
      </c>
    </row>
    <row r="17" spans="1:42" x14ac:dyDescent="0.25">
      <c r="A17" s="21" t="s">
        <v>60</v>
      </c>
      <c r="B17" s="17" t="s">
        <v>50</v>
      </c>
      <c r="C17" s="17" t="s">
        <v>40</v>
      </c>
      <c r="D17" s="17">
        <v>0</v>
      </c>
      <c r="E17" s="17" t="s">
        <v>88</v>
      </c>
      <c r="F17" s="17" t="s">
        <v>80</v>
      </c>
      <c r="G17" s="17" t="s">
        <v>80</v>
      </c>
      <c r="H17" s="17">
        <v>0</v>
      </c>
      <c r="I17" s="17">
        <v>0</v>
      </c>
      <c r="J17" s="17" t="s">
        <v>88</v>
      </c>
      <c r="K17" s="17" t="s">
        <v>88</v>
      </c>
      <c r="L17" s="17" t="s">
        <v>88</v>
      </c>
      <c r="M17" s="17">
        <v>0</v>
      </c>
      <c r="N17" s="17" t="s">
        <v>88</v>
      </c>
      <c r="O17" s="17">
        <v>2500</v>
      </c>
      <c r="P17" s="17" t="s">
        <v>88</v>
      </c>
      <c r="Q17" s="17" t="s">
        <v>88</v>
      </c>
      <c r="R17" s="17">
        <v>7800</v>
      </c>
      <c r="S17" s="17" t="s">
        <v>88</v>
      </c>
      <c r="T17" s="17">
        <v>2461</v>
      </c>
      <c r="U17" s="17" t="s">
        <v>88</v>
      </c>
      <c r="V17" s="55">
        <v>0</v>
      </c>
      <c r="W17" s="17" t="s">
        <v>80</v>
      </c>
      <c r="X17" s="60">
        <v>3500</v>
      </c>
      <c r="Y17" s="17" t="s">
        <v>88</v>
      </c>
      <c r="Z17" s="55">
        <v>3680</v>
      </c>
      <c r="AA17" s="17">
        <v>12820</v>
      </c>
      <c r="AB17" s="17">
        <v>0</v>
      </c>
      <c r="AC17" s="17" t="s">
        <v>88</v>
      </c>
      <c r="AD17" s="17" t="s">
        <v>88</v>
      </c>
      <c r="AE17" s="17">
        <v>11657</v>
      </c>
      <c r="AF17" s="17">
        <v>2113</v>
      </c>
      <c r="AG17" s="17" t="s">
        <v>88</v>
      </c>
      <c r="AH17" s="17">
        <v>0</v>
      </c>
      <c r="AI17" s="17">
        <v>0</v>
      </c>
      <c r="AJ17" s="55" t="s">
        <v>88</v>
      </c>
      <c r="AK17" s="17">
        <v>5000</v>
      </c>
      <c r="AL17" s="17">
        <v>0</v>
      </c>
      <c r="AM17" s="17">
        <v>0</v>
      </c>
      <c r="AN17" s="55">
        <v>3647</v>
      </c>
      <c r="AO17" s="17" t="s">
        <v>88</v>
      </c>
      <c r="AP17" s="22" t="s">
        <v>88</v>
      </c>
    </row>
    <row r="18" spans="1:42" x14ac:dyDescent="0.25">
      <c r="A18" s="21" t="s">
        <v>59</v>
      </c>
      <c r="B18" s="17" t="s">
        <v>50</v>
      </c>
      <c r="C18" s="17" t="s">
        <v>43</v>
      </c>
      <c r="D18" s="17">
        <v>0</v>
      </c>
      <c r="E18" s="17" t="s">
        <v>88</v>
      </c>
      <c r="F18" s="17" t="s">
        <v>80</v>
      </c>
      <c r="G18" s="17" t="s">
        <v>80</v>
      </c>
      <c r="H18" s="17" t="s">
        <v>88</v>
      </c>
      <c r="I18" s="17">
        <v>0</v>
      </c>
      <c r="J18" s="17" t="s">
        <v>88</v>
      </c>
      <c r="K18" s="17" t="s">
        <v>88</v>
      </c>
      <c r="L18" s="17">
        <v>1700</v>
      </c>
      <c r="M18" s="17" t="s">
        <v>88</v>
      </c>
      <c r="N18" s="17" t="s">
        <v>88</v>
      </c>
      <c r="O18" s="17" t="s">
        <v>80</v>
      </c>
      <c r="P18" s="17" t="s">
        <v>88</v>
      </c>
      <c r="Q18" s="17" t="s">
        <v>88</v>
      </c>
      <c r="R18" s="17">
        <v>1200</v>
      </c>
      <c r="S18" s="17" t="s">
        <v>80</v>
      </c>
      <c r="T18" s="17">
        <v>59</v>
      </c>
      <c r="U18" s="17" t="s">
        <v>88</v>
      </c>
      <c r="V18" s="55">
        <v>0</v>
      </c>
      <c r="W18" s="17" t="s">
        <v>80</v>
      </c>
      <c r="X18" s="60">
        <v>3500</v>
      </c>
      <c r="Y18" s="17" t="s">
        <v>88</v>
      </c>
      <c r="Z18" s="55">
        <v>1</v>
      </c>
      <c r="AA18" s="17">
        <v>6500</v>
      </c>
      <c r="AB18" s="17">
        <v>0</v>
      </c>
      <c r="AC18" s="17" t="s">
        <v>88</v>
      </c>
      <c r="AD18" s="17" t="s">
        <v>88</v>
      </c>
      <c r="AE18" s="17">
        <v>1295</v>
      </c>
      <c r="AF18" s="17">
        <v>845</v>
      </c>
      <c r="AG18" s="17" t="s">
        <v>88</v>
      </c>
      <c r="AH18" s="17">
        <v>0</v>
      </c>
      <c r="AI18" s="17">
        <v>0</v>
      </c>
      <c r="AJ18" s="55" t="s">
        <v>88</v>
      </c>
      <c r="AK18" s="17">
        <v>1000</v>
      </c>
      <c r="AL18" s="17">
        <v>0</v>
      </c>
      <c r="AM18" s="17">
        <v>0</v>
      </c>
      <c r="AN18" s="17">
        <v>91</v>
      </c>
      <c r="AO18" s="17" t="s">
        <v>88</v>
      </c>
      <c r="AP18" s="22" t="s">
        <v>88</v>
      </c>
    </row>
    <row r="19" spans="1:42" x14ac:dyDescent="0.25">
      <c r="A19" s="21" t="s">
        <v>60</v>
      </c>
      <c r="B19" s="17" t="s">
        <v>50</v>
      </c>
      <c r="C19" s="17" t="s">
        <v>43</v>
      </c>
      <c r="D19" s="17">
        <v>0</v>
      </c>
      <c r="E19" s="17" t="s">
        <v>88</v>
      </c>
      <c r="F19" s="17" t="s">
        <v>80</v>
      </c>
      <c r="G19" s="17" t="s">
        <v>80</v>
      </c>
      <c r="H19" s="17" t="s">
        <v>88</v>
      </c>
      <c r="I19" s="17">
        <v>0</v>
      </c>
      <c r="J19" s="17" t="s">
        <v>88</v>
      </c>
      <c r="K19" s="17" t="s">
        <v>88</v>
      </c>
      <c r="L19" s="17">
        <v>8000</v>
      </c>
      <c r="M19" s="17" t="s">
        <v>88</v>
      </c>
      <c r="N19" s="17" t="s">
        <v>88</v>
      </c>
      <c r="O19" s="17">
        <v>2500</v>
      </c>
      <c r="P19" s="17" t="s">
        <v>88</v>
      </c>
      <c r="Q19" s="17" t="s">
        <v>88</v>
      </c>
      <c r="R19" s="17">
        <v>7800</v>
      </c>
      <c r="S19" s="17" t="s">
        <v>80</v>
      </c>
      <c r="T19" s="17">
        <v>4429</v>
      </c>
      <c r="U19" s="17" t="s">
        <v>88</v>
      </c>
      <c r="V19" s="55">
        <v>0</v>
      </c>
      <c r="W19" s="17" t="s">
        <v>80</v>
      </c>
      <c r="X19" s="60">
        <v>3500</v>
      </c>
      <c r="Y19" s="17" t="s">
        <v>88</v>
      </c>
      <c r="Z19" s="55">
        <v>3680</v>
      </c>
      <c r="AA19" s="17">
        <v>12820</v>
      </c>
      <c r="AB19" s="17">
        <v>0</v>
      </c>
      <c r="AC19" s="17" t="s">
        <v>88</v>
      </c>
      <c r="AD19" s="17" t="s">
        <v>88</v>
      </c>
      <c r="AE19" s="17">
        <v>11657</v>
      </c>
      <c r="AF19" s="17">
        <v>2113</v>
      </c>
      <c r="AG19" s="17" t="s">
        <v>88</v>
      </c>
      <c r="AH19" s="17">
        <v>0</v>
      </c>
      <c r="AI19" s="17">
        <v>0</v>
      </c>
      <c r="AJ19" s="55" t="s">
        <v>88</v>
      </c>
      <c r="AK19" s="17">
        <v>5000</v>
      </c>
      <c r="AL19" s="17">
        <v>0</v>
      </c>
      <c r="AM19" s="17">
        <v>0</v>
      </c>
      <c r="AN19" s="55">
        <v>3647</v>
      </c>
      <c r="AO19" s="17" t="s">
        <v>88</v>
      </c>
      <c r="AP19" s="22" t="s">
        <v>88</v>
      </c>
    </row>
    <row r="20" spans="1:42" x14ac:dyDescent="0.25">
      <c r="A20" s="21" t="s">
        <v>59</v>
      </c>
      <c r="B20" s="17" t="s">
        <v>50</v>
      </c>
      <c r="C20" s="17" t="s">
        <v>44</v>
      </c>
      <c r="D20" s="17">
        <v>0</v>
      </c>
      <c r="E20" s="17" t="s">
        <v>88</v>
      </c>
      <c r="F20" s="17" t="s">
        <v>80</v>
      </c>
      <c r="G20" s="17" t="s">
        <v>80</v>
      </c>
      <c r="H20" s="17" t="s">
        <v>88</v>
      </c>
      <c r="I20" s="17" t="s">
        <v>88</v>
      </c>
      <c r="J20" s="17" t="s">
        <v>88</v>
      </c>
      <c r="K20" s="17" t="s">
        <v>88</v>
      </c>
      <c r="L20" s="17" t="s">
        <v>88</v>
      </c>
      <c r="M20" s="17" t="s">
        <v>88</v>
      </c>
      <c r="N20" s="17" t="s">
        <v>88</v>
      </c>
      <c r="O20" s="17" t="s">
        <v>88</v>
      </c>
      <c r="P20" s="17" t="s">
        <v>88</v>
      </c>
      <c r="Q20" s="17" t="s">
        <v>88</v>
      </c>
      <c r="R20" s="17" t="s">
        <v>88</v>
      </c>
      <c r="S20" s="17" t="s">
        <v>88</v>
      </c>
      <c r="T20" s="17">
        <v>107</v>
      </c>
      <c r="U20" s="17" t="s">
        <v>88</v>
      </c>
      <c r="V20" s="55">
        <v>0</v>
      </c>
      <c r="W20" s="17" t="s">
        <v>80</v>
      </c>
      <c r="X20" s="17">
        <v>3500</v>
      </c>
      <c r="Y20" s="17" t="s">
        <v>88</v>
      </c>
      <c r="Z20" s="55">
        <v>1</v>
      </c>
      <c r="AA20" s="17">
        <v>6500</v>
      </c>
      <c r="AB20" s="17">
        <v>0</v>
      </c>
      <c r="AC20" s="17" t="s">
        <v>88</v>
      </c>
      <c r="AD20" s="17" t="s">
        <v>88</v>
      </c>
      <c r="AE20" s="17" t="s">
        <v>80</v>
      </c>
      <c r="AF20" s="17" t="s">
        <v>80</v>
      </c>
      <c r="AG20" s="17" t="s">
        <v>88</v>
      </c>
      <c r="AH20" s="17" t="s">
        <v>88</v>
      </c>
      <c r="AI20" s="17" t="s">
        <v>88</v>
      </c>
      <c r="AJ20" s="55" t="s">
        <v>88</v>
      </c>
      <c r="AK20" s="17" t="s">
        <v>88</v>
      </c>
      <c r="AL20" s="17">
        <v>0</v>
      </c>
      <c r="AM20" s="17">
        <v>0</v>
      </c>
      <c r="AN20" s="17" t="s">
        <v>88</v>
      </c>
      <c r="AO20" s="17" t="s">
        <v>88</v>
      </c>
      <c r="AP20" s="22" t="s">
        <v>88</v>
      </c>
    </row>
    <row r="21" spans="1:42" x14ac:dyDescent="0.25">
      <c r="A21" s="21" t="s">
        <v>60</v>
      </c>
      <c r="B21" s="17" t="s">
        <v>50</v>
      </c>
      <c r="C21" s="17" t="s">
        <v>44</v>
      </c>
      <c r="D21" s="17">
        <v>0</v>
      </c>
      <c r="E21" s="17" t="s">
        <v>88</v>
      </c>
      <c r="F21" s="17" t="s">
        <v>80</v>
      </c>
      <c r="G21" s="17" t="s">
        <v>80</v>
      </c>
      <c r="H21" s="17" t="s">
        <v>88</v>
      </c>
      <c r="I21" s="17" t="s">
        <v>88</v>
      </c>
      <c r="J21" s="17" t="s">
        <v>88</v>
      </c>
      <c r="K21" s="17" t="s">
        <v>88</v>
      </c>
      <c r="L21" s="17" t="s">
        <v>88</v>
      </c>
      <c r="M21" s="17" t="s">
        <v>88</v>
      </c>
      <c r="N21" s="17" t="s">
        <v>88</v>
      </c>
      <c r="O21" s="17" t="s">
        <v>88</v>
      </c>
      <c r="P21" s="17" t="s">
        <v>88</v>
      </c>
      <c r="Q21" s="17" t="s">
        <v>88</v>
      </c>
      <c r="R21" s="17" t="s">
        <v>88</v>
      </c>
      <c r="S21" s="17" t="s">
        <v>88</v>
      </c>
      <c r="T21" s="17">
        <v>1230</v>
      </c>
      <c r="U21" s="17" t="s">
        <v>88</v>
      </c>
      <c r="V21" s="55">
        <v>0</v>
      </c>
      <c r="W21" s="17" t="s">
        <v>80</v>
      </c>
      <c r="X21" s="17">
        <v>3500</v>
      </c>
      <c r="Y21" s="17" t="s">
        <v>88</v>
      </c>
      <c r="Z21" s="55">
        <v>3680</v>
      </c>
      <c r="AA21" s="17">
        <v>12820</v>
      </c>
      <c r="AB21" s="17">
        <v>0</v>
      </c>
      <c r="AC21" s="17" t="s">
        <v>88</v>
      </c>
      <c r="AD21" s="17" t="s">
        <v>88</v>
      </c>
      <c r="AE21" s="17" t="s">
        <v>80</v>
      </c>
      <c r="AF21" s="17" t="s">
        <v>80</v>
      </c>
      <c r="AG21" s="17" t="s">
        <v>88</v>
      </c>
      <c r="AH21" s="17" t="s">
        <v>88</v>
      </c>
      <c r="AI21" s="17" t="s">
        <v>88</v>
      </c>
      <c r="AJ21" s="55" t="s">
        <v>88</v>
      </c>
      <c r="AK21" s="17" t="s">
        <v>88</v>
      </c>
      <c r="AL21" s="17">
        <v>0</v>
      </c>
      <c r="AM21" s="17">
        <v>0</v>
      </c>
      <c r="AN21" s="17" t="s">
        <v>88</v>
      </c>
      <c r="AO21" s="17" t="s">
        <v>88</v>
      </c>
      <c r="AP21" s="22" t="s">
        <v>88</v>
      </c>
    </row>
  </sheetData>
  <mergeCells count="2">
    <mergeCell ref="B8:C8"/>
    <mergeCell ref="A1:E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20C95-03E9-40E5-9104-A6F980DB43D7}">
  <dimension ref="A1:AP16"/>
  <sheetViews>
    <sheetView showGridLines="0" workbookViewId="0">
      <selection activeCell="I26" sqref="I26"/>
    </sheetView>
  </sheetViews>
  <sheetFormatPr defaultRowHeight="15" x14ac:dyDescent="0.25"/>
  <cols>
    <col min="1" max="1" width="21" bestFit="1" customWidth="1"/>
    <col min="2" max="2" width="13.85546875" bestFit="1" customWidth="1"/>
    <col min="3" max="3" width="14.85546875" customWidth="1"/>
    <col min="4" max="42" width="9.140625" customWidth="1"/>
  </cols>
  <sheetData>
    <row r="1" spans="1:42" ht="15.75" thickBot="1" x14ac:dyDescent="0.3">
      <c r="A1" s="139" t="s">
        <v>108</v>
      </c>
      <c r="B1" s="140"/>
      <c r="C1" s="140"/>
      <c r="D1" s="140"/>
      <c r="E1" s="141"/>
    </row>
    <row r="2" spans="1:42" ht="15.75" thickBot="1" x14ac:dyDescent="0.3">
      <c r="A2" s="61" t="s">
        <v>162</v>
      </c>
    </row>
    <row r="3" spans="1:42" x14ac:dyDescent="0.25">
      <c r="A3" s="43" t="s">
        <v>87</v>
      </c>
      <c r="B3" s="44" t="s">
        <v>140</v>
      </c>
      <c r="C3" s="51"/>
      <c r="D3" s="51"/>
      <c r="E3" s="52"/>
    </row>
    <row r="4" spans="1:42" ht="15.75" thickBot="1" x14ac:dyDescent="0.3">
      <c r="A4" s="34"/>
      <c r="B4" s="49" t="s">
        <v>91</v>
      </c>
      <c r="C4" s="35"/>
      <c r="D4" s="35"/>
      <c r="E4" s="36"/>
    </row>
    <row r="6" spans="1:42" ht="15.75" thickBot="1" x14ac:dyDescent="0.3">
      <c r="K6" s="37"/>
    </row>
    <row r="7" spans="1:42" x14ac:dyDescent="0.25">
      <c r="A7" s="57" t="s">
        <v>47</v>
      </c>
      <c r="B7" s="58" t="s">
        <v>48</v>
      </c>
      <c r="C7" s="58" t="s">
        <v>84</v>
      </c>
      <c r="D7" s="58" t="s">
        <v>0</v>
      </c>
      <c r="E7" s="58" t="s">
        <v>1</v>
      </c>
      <c r="F7" s="58" t="s">
        <v>2</v>
      </c>
      <c r="G7" s="58" t="s">
        <v>3</v>
      </c>
      <c r="H7" s="58" t="s">
        <v>4</v>
      </c>
      <c r="I7" s="58" t="s">
        <v>5</v>
      </c>
      <c r="J7" s="58" t="s">
        <v>6</v>
      </c>
      <c r="K7" s="58" t="s">
        <v>7</v>
      </c>
      <c r="L7" s="58" t="s">
        <v>8</v>
      </c>
      <c r="M7" s="58" t="s">
        <v>9</v>
      </c>
      <c r="N7" s="58" t="s">
        <v>10</v>
      </c>
      <c r="O7" s="58" t="s">
        <v>11</v>
      </c>
      <c r="P7" s="58" t="s">
        <v>12</v>
      </c>
      <c r="Q7" s="58" t="s">
        <v>13</v>
      </c>
      <c r="R7" s="58" t="s">
        <v>14</v>
      </c>
      <c r="S7" s="58" t="s">
        <v>15</v>
      </c>
      <c r="T7" s="58" t="s">
        <v>16</v>
      </c>
      <c r="U7" s="58" t="s">
        <v>17</v>
      </c>
      <c r="V7" s="58" t="s">
        <v>18</v>
      </c>
      <c r="W7" s="58" t="s">
        <v>19</v>
      </c>
      <c r="X7" s="58" t="s">
        <v>20</v>
      </c>
      <c r="Y7" s="58" t="s">
        <v>21</v>
      </c>
      <c r="Z7" s="58" t="s">
        <v>22</v>
      </c>
      <c r="AA7" s="58" t="s">
        <v>23</v>
      </c>
      <c r="AB7" s="58" t="s">
        <v>24</v>
      </c>
      <c r="AC7" s="58" t="s">
        <v>25</v>
      </c>
      <c r="AD7" s="58" t="s">
        <v>26</v>
      </c>
      <c r="AE7" s="58" t="s">
        <v>27</v>
      </c>
      <c r="AF7" s="58" t="s">
        <v>28</v>
      </c>
      <c r="AG7" s="58" t="s">
        <v>29</v>
      </c>
      <c r="AH7" s="58" t="s">
        <v>30</v>
      </c>
      <c r="AI7" s="58" t="s">
        <v>31</v>
      </c>
      <c r="AJ7" s="58" t="s">
        <v>32</v>
      </c>
      <c r="AK7" s="58" t="s">
        <v>33</v>
      </c>
      <c r="AL7" s="58" t="s">
        <v>34</v>
      </c>
      <c r="AM7" s="58" t="s">
        <v>35</v>
      </c>
      <c r="AN7" s="58" t="s">
        <v>36</v>
      </c>
      <c r="AO7" s="58" t="s">
        <v>37</v>
      </c>
      <c r="AP7" s="59" t="s">
        <v>38</v>
      </c>
    </row>
    <row r="8" spans="1:42" s="37" customFormat="1" x14ac:dyDescent="0.25">
      <c r="A8" s="83" t="s">
        <v>39</v>
      </c>
      <c r="B8" s="60" t="s">
        <v>49</v>
      </c>
      <c r="C8" s="60" t="s">
        <v>40</v>
      </c>
      <c r="D8" s="60" t="s">
        <v>88</v>
      </c>
      <c r="E8" s="60" t="s">
        <v>88</v>
      </c>
      <c r="F8" s="60" t="s">
        <v>88</v>
      </c>
      <c r="G8" s="60">
        <v>0</v>
      </c>
      <c r="H8" s="60" t="s">
        <v>88</v>
      </c>
      <c r="I8" s="60" t="s">
        <v>88</v>
      </c>
      <c r="J8" s="60">
        <v>0.3</v>
      </c>
      <c r="K8" s="60" t="s">
        <v>88</v>
      </c>
      <c r="L8" s="60" t="s">
        <v>88</v>
      </c>
      <c r="M8" s="60" t="s">
        <v>88</v>
      </c>
      <c r="N8" s="60">
        <v>18.600000000000001</v>
      </c>
      <c r="O8" s="60">
        <v>2</v>
      </c>
      <c r="P8" s="60">
        <v>44</v>
      </c>
      <c r="Q8" s="60" t="s">
        <v>80</v>
      </c>
      <c r="R8" s="60" t="s">
        <v>80</v>
      </c>
      <c r="S8" s="60" t="s">
        <v>88</v>
      </c>
      <c r="T8" s="60">
        <v>5.45</v>
      </c>
      <c r="U8" s="60" t="s">
        <v>80</v>
      </c>
      <c r="V8" s="60" t="s">
        <v>88</v>
      </c>
      <c r="W8" s="60">
        <v>0</v>
      </c>
      <c r="X8" s="60" t="s">
        <v>80</v>
      </c>
      <c r="Y8" s="60" t="s">
        <v>80</v>
      </c>
      <c r="Z8" s="60" t="s">
        <v>80</v>
      </c>
      <c r="AA8" s="60">
        <v>41.4</v>
      </c>
      <c r="AB8" s="60" t="s">
        <v>88</v>
      </c>
      <c r="AC8" s="60">
        <v>15</v>
      </c>
      <c r="AD8" s="60">
        <v>57</v>
      </c>
      <c r="AE8" s="60">
        <v>65.900000000000006</v>
      </c>
      <c r="AF8" s="60" t="s">
        <v>80</v>
      </c>
      <c r="AG8" s="60">
        <v>0.1</v>
      </c>
      <c r="AH8" s="60" t="s">
        <v>88</v>
      </c>
      <c r="AI8" s="60" t="s">
        <v>88</v>
      </c>
      <c r="AJ8" s="60">
        <v>4.9000000000000004</v>
      </c>
      <c r="AK8" s="60">
        <v>0</v>
      </c>
      <c r="AL8" s="60" t="s">
        <v>88</v>
      </c>
      <c r="AM8" s="60" t="s">
        <v>88</v>
      </c>
      <c r="AN8" s="60">
        <v>75</v>
      </c>
      <c r="AO8" s="60">
        <v>0.2</v>
      </c>
      <c r="AP8" s="82" t="s">
        <v>80</v>
      </c>
    </row>
    <row r="9" spans="1:42" s="37" customFormat="1" x14ac:dyDescent="0.25">
      <c r="A9" s="83" t="s">
        <v>39</v>
      </c>
      <c r="B9" s="60" t="s">
        <v>50</v>
      </c>
      <c r="C9" s="60" t="s">
        <v>40</v>
      </c>
      <c r="D9" s="60" t="s">
        <v>88</v>
      </c>
      <c r="E9" s="60" t="s">
        <v>88</v>
      </c>
      <c r="F9" s="60" t="s">
        <v>88</v>
      </c>
      <c r="G9" s="60" t="s">
        <v>80</v>
      </c>
      <c r="H9" s="60" t="s">
        <v>88</v>
      </c>
      <c r="I9" s="60" t="s">
        <v>88</v>
      </c>
      <c r="J9" s="60" t="s">
        <v>88</v>
      </c>
      <c r="K9" s="60" t="s">
        <v>88</v>
      </c>
      <c r="L9" s="60" t="s">
        <v>80</v>
      </c>
      <c r="M9" s="60" t="s">
        <v>88</v>
      </c>
      <c r="N9" s="60" t="s">
        <v>88</v>
      </c>
      <c r="O9" s="60">
        <v>3</v>
      </c>
      <c r="P9" s="60" t="s">
        <v>88</v>
      </c>
      <c r="Q9" s="60" t="s">
        <v>88</v>
      </c>
      <c r="R9" s="60" t="s">
        <v>80</v>
      </c>
      <c r="S9" s="60" t="s">
        <v>88</v>
      </c>
      <c r="T9" s="60">
        <v>7.57</v>
      </c>
      <c r="U9" s="60" t="s">
        <v>80</v>
      </c>
      <c r="V9" s="60" t="s">
        <v>88</v>
      </c>
      <c r="W9" s="60" t="s">
        <v>80</v>
      </c>
      <c r="X9" s="60" t="s">
        <v>80</v>
      </c>
      <c r="Y9" s="60" t="s">
        <v>88</v>
      </c>
      <c r="Z9" s="60" t="s">
        <v>88</v>
      </c>
      <c r="AA9" s="60">
        <v>39.5</v>
      </c>
      <c r="AB9" s="60" t="s">
        <v>88</v>
      </c>
      <c r="AC9" s="60" t="s">
        <v>80</v>
      </c>
      <c r="AD9" s="60" t="s">
        <v>88</v>
      </c>
      <c r="AE9" s="60" t="s">
        <v>80</v>
      </c>
      <c r="AF9" s="60" t="s">
        <v>80</v>
      </c>
      <c r="AG9" s="60" t="s">
        <v>80</v>
      </c>
      <c r="AH9" s="60" t="s">
        <v>88</v>
      </c>
      <c r="AI9" s="60" t="s">
        <v>88</v>
      </c>
      <c r="AJ9" s="60" t="s">
        <v>88</v>
      </c>
      <c r="AK9" s="60">
        <v>0</v>
      </c>
      <c r="AL9" s="60" t="s">
        <v>88</v>
      </c>
      <c r="AM9" s="60" t="s">
        <v>88</v>
      </c>
      <c r="AN9" s="60">
        <v>20</v>
      </c>
      <c r="AO9" s="60" t="s">
        <v>88</v>
      </c>
      <c r="AP9" s="82" t="s">
        <v>88</v>
      </c>
    </row>
    <row r="10" spans="1:42" s="37" customFormat="1" x14ac:dyDescent="0.25">
      <c r="A10" s="83" t="s">
        <v>45</v>
      </c>
      <c r="B10" s="60" t="s">
        <v>181</v>
      </c>
      <c r="C10" s="60" t="s">
        <v>40</v>
      </c>
      <c r="D10" s="60" t="s">
        <v>88</v>
      </c>
      <c r="E10" s="60" t="s">
        <v>88</v>
      </c>
      <c r="F10" s="60" t="s">
        <v>88</v>
      </c>
      <c r="G10" s="60">
        <v>0</v>
      </c>
      <c r="H10" s="60" t="s">
        <v>88</v>
      </c>
      <c r="I10" s="60" t="s">
        <v>88</v>
      </c>
      <c r="J10" s="60" t="s">
        <v>88</v>
      </c>
      <c r="K10" s="60" t="s">
        <v>88</v>
      </c>
      <c r="L10" s="60" t="s">
        <v>88</v>
      </c>
      <c r="M10" s="60" t="s">
        <v>88</v>
      </c>
      <c r="N10" s="60" t="s">
        <v>80</v>
      </c>
      <c r="O10" s="60">
        <v>0</v>
      </c>
      <c r="P10" s="60" t="s">
        <v>88</v>
      </c>
      <c r="Q10" s="60" t="s">
        <v>80</v>
      </c>
      <c r="R10" s="60" t="s">
        <v>88</v>
      </c>
      <c r="S10" s="60" t="s">
        <v>88</v>
      </c>
      <c r="T10" s="60">
        <v>0</v>
      </c>
      <c r="U10" s="60" t="s">
        <v>80</v>
      </c>
      <c r="V10" s="60" t="s">
        <v>88</v>
      </c>
      <c r="W10" s="60" t="s">
        <v>80</v>
      </c>
      <c r="X10" s="60" t="s">
        <v>80</v>
      </c>
      <c r="Y10" s="60" t="s">
        <v>80</v>
      </c>
      <c r="Z10" s="60" t="s">
        <v>80</v>
      </c>
      <c r="AA10" s="60" t="s">
        <v>88</v>
      </c>
      <c r="AB10" s="60" t="s">
        <v>88</v>
      </c>
      <c r="AC10" s="60">
        <v>15</v>
      </c>
      <c r="AD10" s="60" t="s">
        <v>88</v>
      </c>
      <c r="AE10" s="60" t="s">
        <v>80</v>
      </c>
      <c r="AF10" s="60" t="s">
        <v>80</v>
      </c>
      <c r="AG10" s="60" t="s">
        <v>80</v>
      </c>
      <c r="AH10" s="60" t="s">
        <v>88</v>
      </c>
      <c r="AI10" s="60" t="s">
        <v>88</v>
      </c>
      <c r="AJ10" s="60" t="s">
        <v>88</v>
      </c>
      <c r="AK10" s="60">
        <v>0</v>
      </c>
      <c r="AL10" s="60" t="s">
        <v>88</v>
      </c>
      <c r="AM10" s="60" t="s">
        <v>88</v>
      </c>
      <c r="AN10" s="60" t="s">
        <v>88</v>
      </c>
      <c r="AO10" s="60" t="s">
        <v>88</v>
      </c>
      <c r="AP10" s="82" t="s">
        <v>80</v>
      </c>
    </row>
    <row r="11" spans="1:42" s="37" customFormat="1" x14ac:dyDescent="0.25">
      <c r="A11" s="83" t="s">
        <v>39</v>
      </c>
      <c r="B11" s="60" t="s">
        <v>49</v>
      </c>
      <c r="C11" s="60" t="s">
        <v>43</v>
      </c>
      <c r="D11" s="60" t="s">
        <v>88</v>
      </c>
      <c r="E11" s="60" t="s">
        <v>88</v>
      </c>
      <c r="F11" s="60" t="s">
        <v>88</v>
      </c>
      <c r="G11" s="60">
        <v>0</v>
      </c>
      <c r="H11" s="60" t="s">
        <v>88</v>
      </c>
      <c r="I11" s="60" t="s">
        <v>88</v>
      </c>
      <c r="J11" s="60">
        <v>0.5</v>
      </c>
      <c r="K11" s="60" t="s">
        <v>88</v>
      </c>
      <c r="L11" s="60" t="s">
        <v>88</v>
      </c>
      <c r="M11" s="60" t="s">
        <v>88</v>
      </c>
      <c r="N11" s="60">
        <v>15.5</v>
      </c>
      <c r="O11" s="60">
        <v>1</v>
      </c>
      <c r="P11" s="60">
        <v>44</v>
      </c>
      <c r="Q11" s="60" t="s">
        <v>80</v>
      </c>
      <c r="R11" s="60" t="s">
        <v>80</v>
      </c>
      <c r="S11" s="60" t="s">
        <v>80</v>
      </c>
      <c r="T11" s="60">
        <v>4.3499999999999996</v>
      </c>
      <c r="U11" s="60" t="s">
        <v>80</v>
      </c>
      <c r="V11" s="60" t="s">
        <v>88</v>
      </c>
      <c r="W11" s="60" t="s">
        <v>80</v>
      </c>
      <c r="X11" s="60" t="s">
        <v>80</v>
      </c>
      <c r="Y11" s="60" t="s">
        <v>80</v>
      </c>
      <c r="Z11" s="60" t="s">
        <v>80</v>
      </c>
      <c r="AA11" s="60">
        <v>18.2</v>
      </c>
      <c r="AB11" s="60" t="s">
        <v>88</v>
      </c>
      <c r="AC11" s="60" t="s">
        <v>88</v>
      </c>
      <c r="AD11" s="60">
        <v>57</v>
      </c>
      <c r="AE11" s="60">
        <v>66.5</v>
      </c>
      <c r="AF11" s="60" t="s">
        <v>80</v>
      </c>
      <c r="AG11" s="60">
        <v>0.1</v>
      </c>
      <c r="AH11" s="60" t="s">
        <v>88</v>
      </c>
      <c r="AI11" s="60" t="s">
        <v>88</v>
      </c>
      <c r="AJ11" s="60" t="s">
        <v>80</v>
      </c>
      <c r="AK11" s="60">
        <v>0</v>
      </c>
      <c r="AL11" s="60" t="s">
        <v>88</v>
      </c>
      <c r="AM11" s="60" t="s">
        <v>88</v>
      </c>
      <c r="AN11" s="60">
        <v>75</v>
      </c>
      <c r="AO11" s="60">
        <v>0.2</v>
      </c>
      <c r="AP11" s="82" t="s">
        <v>80</v>
      </c>
    </row>
    <row r="12" spans="1:42" s="37" customFormat="1" x14ac:dyDescent="0.25">
      <c r="A12" s="83" t="s">
        <v>39</v>
      </c>
      <c r="B12" s="60" t="s">
        <v>50</v>
      </c>
      <c r="C12" s="60" t="s">
        <v>43</v>
      </c>
      <c r="D12" s="60" t="s">
        <v>88</v>
      </c>
      <c r="E12" s="60" t="s">
        <v>88</v>
      </c>
      <c r="F12" s="60" t="s">
        <v>88</v>
      </c>
      <c r="G12" s="60" t="s">
        <v>80</v>
      </c>
      <c r="H12" s="60" t="s">
        <v>88</v>
      </c>
      <c r="I12" s="60" t="s">
        <v>88</v>
      </c>
      <c r="J12" s="60" t="s">
        <v>88</v>
      </c>
      <c r="K12" s="60" t="s">
        <v>88</v>
      </c>
      <c r="L12" s="60" t="s">
        <v>80</v>
      </c>
      <c r="M12" s="60" t="s">
        <v>88</v>
      </c>
      <c r="N12" s="60" t="s">
        <v>88</v>
      </c>
      <c r="O12" s="60">
        <v>1</v>
      </c>
      <c r="P12" s="60" t="s">
        <v>88</v>
      </c>
      <c r="Q12" s="60" t="s">
        <v>88</v>
      </c>
      <c r="R12" s="60" t="s">
        <v>80</v>
      </c>
      <c r="S12" s="60" t="s">
        <v>88</v>
      </c>
      <c r="T12" s="60">
        <v>5.39</v>
      </c>
      <c r="U12" s="60" t="s">
        <v>80</v>
      </c>
      <c r="V12" s="60" t="s">
        <v>88</v>
      </c>
      <c r="W12" s="60" t="s">
        <v>80</v>
      </c>
      <c r="X12" s="60" t="s">
        <v>80</v>
      </c>
      <c r="Y12" s="60" t="s">
        <v>88</v>
      </c>
      <c r="Z12" s="60" t="s">
        <v>88</v>
      </c>
      <c r="AA12" s="60">
        <v>3.8</v>
      </c>
      <c r="AB12" s="60" t="s">
        <v>88</v>
      </c>
      <c r="AC12" s="60" t="s">
        <v>88</v>
      </c>
      <c r="AD12" s="60" t="s">
        <v>88</v>
      </c>
      <c r="AE12" s="60" t="s">
        <v>80</v>
      </c>
      <c r="AF12" s="60" t="s">
        <v>80</v>
      </c>
      <c r="AG12" s="60" t="s">
        <v>80</v>
      </c>
      <c r="AH12" s="60" t="s">
        <v>88</v>
      </c>
      <c r="AI12" s="60" t="s">
        <v>88</v>
      </c>
      <c r="AJ12" s="60" t="s">
        <v>88</v>
      </c>
      <c r="AK12" s="60">
        <v>0</v>
      </c>
      <c r="AL12" s="60" t="s">
        <v>88</v>
      </c>
      <c r="AM12" s="60" t="s">
        <v>88</v>
      </c>
      <c r="AN12" s="60">
        <v>20</v>
      </c>
      <c r="AO12" s="60" t="s">
        <v>88</v>
      </c>
      <c r="AP12" s="82" t="s">
        <v>88</v>
      </c>
    </row>
    <row r="13" spans="1:42" s="37" customFormat="1" x14ac:dyDescent="0.25">
      <c r="A13" s="83" t="s">
        <v>45</v>
      </c>
      <c r="B13" s="60" t="s">
        <v>181</v>
      </c>
      <c r="C13" s="60" t="s">
        <v>43</v>
      </c>
      <c r="D13" s="60" t="s">
        <v>88</v>
      </c>
      <c r="E13" s="60" t="s">
        <v>88</v>
      </c>
      <c r="F13" s="60" t="s">
        <v>88</v>
      </c>
      <c r="G13" s="60">
        <v>0</v>
      </c>
      <c r="H13" s="60" t="s">
        <v>88</v>
      </c>
      <c r="I13" s="60" t="s">
        <v>88</v>
      </c>
      <c r="J13" s="60" t="s">
        <v>88</v>
      </c>
      <c r="K13" s="60" t="s">
        <v>88</v>
      </c>
      <c r="L13" s="60" t="s">
        <v>88</v>
      </c>
      <c r="M13" s="60" t="s">
        <v>88</v>
      </c>
      <c r="N13" s="60" t="s">
        <v>80</v>
      </c>
      <c r="O13" s="60">
        <v>0</v>
      </c>
      <c r="P13" s="60" t="s">
        <v>88</v>
      </c>
      <c r="Q13" s="60" t="s">
        <v>80</v>
      </c>
      <c r="R13" s="60" t="s">
        <v>88</v>
      </c>
      <c r="S13" s="60" t="s">
        <v>88</v>
      </c>
      <c r="T13" s="60">
        <v>0</v>
      </c>
      <c r="U13" s="60" t="s">
        <v>80</v>
      </c>
      <c r="V13" s="60" t="s">
        <v>88</v>
      </c>
      <c r="W13" s="60" t="s">
        <v>80</v>
      </c>
      <c r="X13" s="60" t="s">
        <v>80</v>
      </c>
      <c r="Y13" s="60" t="s">
        <v>80</v>
      </c>
      <c r="Z13" s="60" t="s">
        <v>80</v>
      </c>
      <c r="AA13" s="60" t="s">
        <v>88</v>
      </c>
      <c r="AB13" s="60" t="s">
        <v>88</v>
      </c>
      <c r="AC13" s="60" t="s">
        <v>88</v>
      </c>
      <c r="AD13" s="60" t="s">
        <v>88</v>
      </c>
      <c r="AE13" s="60" t="s">
        <v>80</v>
      </c>
      <c r="AF13" s="60" t="s">
        <v>80</v>
      </c>
      <c r="AG13" s="60" t="s">
        <v>80</v>
      </c>
      <c r="AH13" s="60" t="s">
        <v>88</v>
      </c>
      <c r="AI13" s="60" t="s">
        <v>88</v>
      </c>
      <c r="AJ13" s="60" t="s">
        <v>88</v>
      </c>
      <c r="AK13" s="60">
        <v>0</v>
      </c>
      <c r="AL13" s="60" t="s">
        <v>88</v>
      </c>
      <c r="AM13" s="60" t="s">
        <v>88</v>
      </c>
      <c r="AN13" s="60" t="s">
        <v>88</v>
      </c>
      <c r="AO13" s="60" t="s">
        <v>88</v>
      </c>
      <c r="AP13" s="82" t="s">
        <v>80</v>
      </c>
    </row>
    <row r="14" spans="1:42" s="37" customFormat="1" x14ac:dyDescent="0.25">
      <c r="A14" s="83" t="s">
        <v>39</v>
      </c>
      <c r="B14" s="60" t="s">
        <v>49</v>
      </c>
      <c r="C14" s="60" t="s">
        <v>44</v>
      </c>
      <c r="D14" s="60" t="s">
        <v>88</v>
      </c>
      <c r="E14" s="60" t="s">
        <v>88</v>
      </c>
      <c r="F14" s="60" t="s">
        <v>88</v>
      </c>
      <c r="G14" s="60">
        <v>0</v>
      </c>
      <c r="H14" s="60" t="s">
        <v>88</v>
      </c>
      <c r="I14" s="60" t="s">
        <v>88</v>
      </c>
      <c r="J14" s="60" t="s">
        <v>88</v>
      </c>
      <c r="K14" s="60" t="s">
        <v>88</v>
      </c>
      <c r="L14" s="60" t="s">
        <v>88</v>
      </c>
      <c r="M14" s="60" t="s">
        <v>88</v>
      </c>
      <c r="N14" s="60">
        <v>20.100000000000001</v>
      </c>
      <c r="O14" s="60" t="s">
        <v>88</v>
      </c>
      <c r="P14" s="60" t="s">
        <v>88</v>
      </c>
      <c r="Q14" s="60" t="s">
        <v>80</v>
      </c>
      <c r="R14" s="60" t="s">
        <v>88</v>
      </c>
      <c r="S14" s="60" t="s">
        <v>88</v>
      </c>
      <c r="T14" s="60">
        <v>3.06</v>
      </c>
      <c r="U14" s="60" t="s">
        <v>80</v>
      </c>
      <c r="V14" s="60" t="s">
        <v>88</v>
      </c>
      <c r="W14" s="60" t="s">
        <v>80</v>
      </c>
      <c r="X14" s="60" t="s">
        <v>80</v>
      </c>
      <c r="Y14" s="60" t="s">
        <v>88</v>
      </c>
      <c r="Z14" s="60" t="s">
        <v>80</v>
      </c>
      <c r="AA14" s="60">
        <v>44.2</v>
      </c>
      <c r="AB14" s="60" t="s">
        <v>88</v>
      </c>
      <c r="AC14" s="60" t="s">
        <v>88</v>
      </c>
      <c r="AD14" s="60">
        <v>57</v>
      </c>
      <c r="AE14" s="60" t="s">
        <v>80</v>
      </c>
      <c r="AF14" s="60" t="s">
        <v>80</v>
      </c>
      <c r="AG14" s="60">
        <v>0.1</v>
      </c>
      <c r="AH14" s="60" t="s">
        <v>88</v>
      </c>
      <c r="AI14" s="60" t="s">
        <v>88</v>
      </c>
      <c r="AJ14" s="60" t="s">
        <v>80</v>
      </c>
      <c r="AK14" s="60" t="s">
        <v>88</v>
      </c>
      <c r="AL14" s="60" t="s">
        <v>88</v>
      </c>
      <c r="AM14" s="60" t="s">
        <v>88</v>
      </c>
      <c r="AN14" s="60" t="s">
        <v>88</v>
      </c>
      <c r="AO14" s="60" t="s">
        <v>88</v>
      </c>
      <c r="AP14" s="82" t="s">
        <v>80</v>
      </c>
    </row>
    <row r="15" spans="1:42" s="37" customFormat="1" x14ac:dyDescent="0.25">
      <c r="A15" s="83" t="s">
        <v>39</v>
      </c>
      <c r="B15" s="60" t="s">
        <v>50</v>
      </c>
      <c r="C15" s="60" t="s">
        <v>44</v>
      </c>
      <c r="D15" s="60" t="s">
        <v>88</v>
      </c>
      <c r="E15" s="60" t="s">
        <v>88</v>
      </c>
      <c r="F15" s="60" t="s">
        <v>88</v>
      </c>
      <c r="G15" s="60" t="s">
        <v>80</v>
      </c>
      <c r="H15" s="60" t="s">
        <v>88</v>
      </c>
      <c r="I15" s="60" t="s">
        <v>88</v>
      </c>
      <c r="J15" s="60" t="s">
        <v>88</v>
      </c>
      <c r="K15" s="60" t="s">
        <v>88</v>
      </c>
      <c r="L15" s="60" t="s">
        <v>80</v>
      </c>
      <c r="M15" s="60" t="s">
        <v>88</v>
      </c>
      <c r="N15" s="60" t="s">
        <v>88</v>
      </c>
      <c r="O15" s="60" t="s">
        <v>88</v>
      </c>
      <c r="P15" s="60" t="s">
        <v>88</v>
      </c>
      <c r="Q15" s="60" t="s">
        <v>88</v>
      </c>
      <c r="R15" s="60" t="s">
        <v>88</v>
      </c>
      <c r="S15" s="60" t="s">
        <v>88</v>
      </c>
      <c r="T15" s="60">
        <v>4.46</v>
      </c>
      <c r="U15" s="60" t="s">
        <v>80</v>
      </c>
      <c r="V15" s="60" t="s">
        <v>88</v>
      </c>
      <c r="W15" s="60" t="s">
        <v>80</v>
      </c>
      <c r="X15" s="60" t="s">
        <v>80</v>
      </c>
      <c r="Y15" s="60" t="s">
        <v>88</v>
      </c>
      <c r="Z15" s="60" t="s">
        <v>88</v>
      </c>
      <c r="AA15" s="60" t="s">
        <v>88</v>
      </c>
      <c r="AB15" s="60" t="s">
        <v>88</v>
      </c>
      <c r="AC15" s="60" t="s">
        <v>88</v>
      </c>
      <c r="AD15" s="60" t="s">
        <v>88</v>
      </c>
      <c r="AE15" s="60" t="s">
        <v>80</v>
      </c>
      <c r="AF15" s="60" t="s">
        <v>80</v>
      </c>
      <c r="AG15" s="60" t="s">
        <v>80</v>
      </c>
      <c r="AH15" s="60" t="s">
        <v>88</v>
      </c>
      <c r="AI15" s="60" t="s">
        <v>88</v>
      </c>
      <c r="AJ15" s="60" t="s">
        <v>88</v>
      </c>
      <c r="AK15" s="60" t="s">
        <v>88</v>
      </c>
      <c r="AL15" s="60" t="s">
        <v>88</v>
      </c>
      <c r="AM15" s="60" t="s">
        <v>88</v>
      </c>
      <c r="AN15" s="60" t="s">
        <v>88</v>
      </c>
      <c r="AO15" s="60" t="s">
        <v>88</v>
      </c>
      <c r="AP15" s="82" t="s">
        <v>88</v>
      </c>
    </row>
    <row r="16" spans="1:42" s="37" customFormat="1" ht="15.75" thickBot="1" x14ac:dyDescent="0.3">
      <c r="A16" s="80" t="s">
        <v>45</v>
      </c>
      <c r="B16" s="41" t="s">
        <v>181</v>
      </c>
      <c r="C16" s="41" t="s">
        <v>44</v>
      </c>
      <c r="D16" s="41" t="s">
        <v>88</v>
      </c>
      <c r="E16" s="41" t="s">
        <v>88</v>
      </c>
      <c r="F16" s="41" t="s">
        <v>88</v>
      </c>
      <c r="G16" s="41">
        <v>0</v>
      </c>
      <c r="H16" s="41" t="s">
        <v>88</v>
      </c>
      <c r="I16" s="41" t="s">
        <v>88</v>
      </c>
      <c r="J16" s="41" t="s">
        <v>88</v>
      </c>
      <c r="K16" s="41" t="s">
        <v>88</v>
      </c>
      <c r="L16" s="41" t="s">
        <v>88</v>
      </c>
      <c r="M16" s="41" t="s">
        <v>88</v>
      </c>
      <c r="N16" s="41" t="s">
        <v>80</v>
      </c>
      <c r="O16" s="41" t="s">
        <v>88</v>
      </c>
      <c r="P16" s="41" t="s">
        <v>88</v>
      </c>
      <c r="Q16" s="41" t="s">
        <v>80</v>
      </c>
      <c r="R16" s="41" t="s">
        <v>88</v>
      </c>
      <c r="S16" s="41" t="s">
        <v>88</v>
      </c>
      <c r="T16" s="41">
        <v>0</v>
      </c>
      <c r="U16" s="41" t="s">
        <v>80</v>
      </c>
      <c r="V16" s="41" t="s">
        <v>88</v>
      </c>
      <c r="W16" s="41" t="s">
        <v>80</v>
      </c>
      <c r="X16" s="41" t="s">
        <v>80</v>
      </c>
      <c r="Y16" s="41" t="s">
        <v>88</v>
      </c>
      <c r="Z16" s="41" t="s">
        <v>80</v>
      </c>
      <c r="AA16" s="41" t="s">
        <v>88</v>
      </c>
      <c r="AB16" s="41" t="s">
        <v>88</v>
      </c>
      <c r="AC16" s="41" t="s">
        <v>88</v>
      </c>
      <c r="AD16" s="41" t="s">
        <v>88</v>
      </c>
      <c r="AE16" s="41" t="s">
        <v>80</v>
      </c>
      <c r="AF16" s="41" t="s">
        <v>80</v>
      </c>
      <c r="AG16" s="41" t="s">
        <v>80</v>
      </c>
      <c r="AH16" s="41" t="s">
        <v>88</v>
      </c>
      <c r="AI16" s="41" t="s">
        <v>88</v>
      </c>
      <c r="AJ16" s="41" t="s">
        <v>88</v>
      </c>
      <c r="AK16" s="41" t="s">
        <v>88</v>
      </c>
      <c r="AL16" s="41" t="s">
        <v>88</v>
      </c>
      <c r="AM16" s="41" t="s">
        <v>88</v>
      </c>
      <c r="AN16" s="41" t="s">
        <v>88</v>
      </c>
      <c r="AO16" s="41" t="s">
        <v>88</v>
      </c>
      <c r="AP16" s="94" t="s">
        <v>80</v>
      </c>
    </row>
  </sheetData>
  <mergeCells count="1">
    <mergeCell ref="A1:E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79949-DBC5-4351-B67F-B0B038D5A2DB}">
  <dimension ref="A1:AN12"/>
  <sheetViews>
    <sheetView showGridLines="0" workbookViewId="0">
      <selection activeCell="H28" sqref="H28"/>
    </sheetView>
  </sheetViews>
  <sheetFormatPr defaultRowHeight="15" x14ac:dyDescent="0.25"/>
  <cols>
    <col min="1" max="1" width="32.28515625" customWidth="1"/>
    <col min="2" max="40" width="9.140625" customWidth="1"/>
  </cols>
  <sheetData>
    <row r="1" spans="1:40" ht="15.75" thickBot="1" x14ac:dyDescent="0.3">
      <c r="A1" s="139" t="s">
        <v>109</v>
      </c>
      <c r="B1" s="140"/>
      <c r="C1" s="140"/>
      <c r="D1" s="140"/>
      <c r="E1" s="140"/>
      <c r="F1" s="141"/>
    </row>
    <row r="2" spans="1:40" ht="15.75" thickBot="1" x14ac:dyDescent="0.3">
      <c r="A2" s="61" t="s">
        <v>162</v>
      </c>
    </row>
    <row r="3" spans="1:40" x14ac:dyDescent="0.25">
      <c r="A3" s="43" t="s">
        <v>87</v>
      </c>
      <c r="B3" s="45" t="s">
        <v>138</v>
      </c>
      <c r="C3" s="52"/>
      <c r="D3" s="51"/>
      <c r="E3" s="51"/>
      <c r="F3" s="52"/>
    </row>
    <row r="4" spans="1:40" x14ac:dyDescent="0.25">
      <c r="A4" s="31"/>
      <c r="B4" s="47" t="s">
        <v>139</v>
      </c>
      <c r="C4" s="33"/>
      <c r="D4" s="32"/>
      <c r="E4" s="32"/>
      <c r="F4" s="33"/>
    </row>
    <row r="5" spans="1:40" x14ac:dyDescent="0.25">
      <c r="A5" s="31"/>
      <c r="B5" s="47" t="s">
        <v>111</v>
      </c>
      <c r="C5" s="33"/>
      <c r="D5" s="32"/>
      <c r="E5" s="32"/>
      <c r="F5" s="33"/>
    </row>
    <row r="6" spans="1:40" ht="15.75" thickBot="1" x14ac:dyDescent="0.3">
      <c r="A6" s="34"/>
      <c r="B6" s="49" t="s">
        <v>91</v>
      </c>
      <c r="C6" s="36"/>
      <c r="D6" s="35"/>
      <c r="E6" s="35"/>
      <c r="F6" s="36"/>
    </row>
    <row r="8" spans="1:40" ht="15.75" thickBot="1" x14ac:dyDescent="0.3"/>
    <row r="9" spans="1:40" x14ac:dyDescent="0.25">
      <c r="A9" s="57" t="s">
        <v>84</v>
      </c>
      <c r="B9" s="58" t="s">
        <v>0</v>
      </c>
      <c r="C9" s="58" t="s">
        <v>1</v>
      </c>
      <c r="D9" s="58" t="s">
        <v>2</v>
      </c>
      <c r="E9" s="58" t="s">
        <v>3</v>
      </c>
      <c r="F9" s="58" t="s">
        <v>4</v>
      </c>
      <c r="G9" s="58" t="s">
        <v>5</v>
      </c>
      <c r="H9" s="58" t="s">
        <v>6</v>
      </c>
      <c r="I9" s="58" t="s">
        <v>7</v>
      </c>
      <c r="J9" s="58" t="s">
        <v>8</v>
      </c>
      <c r="K9" s="58" t="s">
        <v>9</v>
      </c>
      <c r="L9" s="58" t="s">
        <v>10</v>
      </c>
      <c r="M9" s="58" t="s">
        <v>11</v>
      </c>
      <c r="N9" s="58" t="s">
        <v>12</v>
      </c>
      <c r="O9" s="58" t="s">
        <v>13</v>
      </c>
      <c r="P9" s="58" t="s">
        <v>14</v>
      </c>
      <c r="Q9" s="58" t="s">
        <v>15</v>
      </c>
      <c r="R9" s="58" t="s">
        <v>16</v>
      </c>
      <c r="S9" s="58" t="s">
        <v>17</v>
      </c>
      <c r="T9" s="58" t="s">
        <v>18</v>
      </c>
      <c r="U9" s="58" t="s">
        <v>19</v>
      </c>
      <c r="V9" s="58" t="s">
        <v>20</v>
      </c>
      <c r="W9" s="58" t="s">
        <v>21</v>
      </c>
      <c r="X9" s="58" t="s">
        <v>22</v>
      </c>
      <c r="Y9" s="58" t="s">
        <v>23</v>
      </c>
      <c r="Z9" s="58" t="s">
        <v>24</v>
      </c>
      <c r="AA9" s="58" t="s">
        <v>25</v>
      </c>
      <c r="AB9" s="58" t="s">
        <v>26</v>
      </c>
      <c r="AC9" s="58" t="s">
        <v>90</v>
      </c>
      <c r="AD9" s="58" t="s">
        <v>28</v>
      </c>
      <c r="AE9" s="58" t="s">
        <v>29</v>
      </c>
      <c r="AF9" s="58" t="s">
        <v>30</v>
      </c>
      <c r="AG9" s="58" t="s">
        <v>31</v>
      </c>
      <c r="AH9" s="58" t="s">
        <v>32</v>
      </c>
      <c r="AI9" s="58" t="s">
        <v>33</v>
      </c>
      <c r="AJ9" s="58" t="s">
        <v>34</v>
      </c>
      <c r="AK9" s="58" t="s">
        <v>35</v>
      </c>
      <c r="AL9" s="58" t="s">
        <v>36</v>
      </c>
      <c r="AM9" s="58" t="s">
        <v>37</v>
      </c>
      <c r="AN9" s="59" t="s">
        <v>38</v>
      </c>
    </row>
    <row r="10" spans="1:40" s="37" customFormat="1" x14ac:dyDescent="0.25">
      <c r="A10" s="83" t="s">
        <v>40</v>
      </c>
      <c r="B10" s="60" t="s">
        <v>90</v>
      </c>
      <c r="C10" s="60" t="s">
        <v>90</v>
      </c>
      <c r="D10" s="60" t="s">
        <v>80</v>
      </c>
      <c r="E10" s="60" t="s">
        <v>90</v>
      </c>
      <c r="F10" s="60" t="s">
        <v>90</v>
      </c>
      <c r="G10" s="60" t="s">
        <v>90</v>
      </c>
      <c r="H10" s="60" t="s">
        <v>89</v>
      </c>
      <c r="I10" s="60" t="s">
        <v>90</v>
      </c>
      <c r="J10" s="60" t="s">
        <v>90</v>
      </c>
      <c r="K10" s="60" t="s">
        <v>90</v>
      </c>
      <c r="L10" s="60" t="s">
        <v>89</v>
      </c>
      <c r="M10" s="60" t="s">
        <v>89</v>
      </c>
      <c r="N10" s="60" t="s">
        <v>89</v>
      </c>
      <c r="O10" s="60" t="s">
        <v>89</v>
      </c>
      <c r="P10" s="60" t="s">
        <v>89</v>
      </c>
      <c r="Q10" s="60" t="s">
        <v>90</v>
      </c>
      <c r="R10" s="60" t="s">
        <v>89</v>
      </c>
      <c r="S10" s="60" t="s">
        <v>89</v>
      </c>
      <c r="T10" s="60" t="s">
        <v>90</v>
      </c>
      <c r="U10" s="60" t="s">
        <v>90</v>
      </c>
      <c r="V10" s="60" t="s">
        <v>89</v>
      </c>
      <c r="W10" s="60" t="s">
        <v>89</v>
      </c>
      <c r="X10" s="60" t="s">
        <v>89</v>
      </c>
      <c r="Y10" s="60" t="s">
        <v>89</v>
      </c>
      <c r="Z10" s="60" t="s">
        <v>90</v>
      </c>
      <c r="AA10" s="60" t="s">
        <v>90</v>
      </c>
      <c r="AB10" s="60" t="s">
        <v>89</v>
      </c>
      <c r="AC10" s="60" t="s">
        <v>90</v>
      </c>
      <c r="AD10" s="60" t="s">
        <v>89</v>
      </c>
      <c r="AE10" s="60" t="s">
        <v>89</v>
      </c>
      <c r="AF10" s="60" t="s">
        <v>90</v>
      </c>
      <c r="AG10" s="60" t="s">
        <v>90</v>
      </c>
      <c r="AH10" s="60" t="s">
        <v>90</v>
      </c>
      <c r="AI10" s="60" t="s">
        <v>89</v>
      </c>
      <c r="AJ10" s="60" t="s">
        <v>89</v>
      </c>
      <c r="AK10" s="60" t="s">
        <v>90</v>
      </c>
      <c r="AL10" s="60" t="s">
        <v>89</v>
      </c>
      <c r="AM10" s="60" t="s">
        <v>89</v>
      </c>
      <c r="AN10" s="82" t="s">
        <v>89</v>
      </c>
    </row>
    <row r="11" spans="1:40" s="37" customFormat="1" x14ac:dyDescent="0.25">
      <c r="A11" s="83" t="s">
        <v>43</v>
      </c>
      <c r="B11" s="60" t="s">
        <v>90</v>
      </c>
      <c r="C11" s="60" t="s">
        <v>90</v>
      </c>
      <c r="D11" s="60" t="s">
        <v>80</v>
      </c>
      <c r="E11" s="60" t="s">
        <v>90</v>
      </c>
      <c r="F11" s="60" t="s">
        <v>90</v>
      </c>
      <c r="G11" s="60" t="s">
        <v>90</v>
      </c>
      <c r="H11" s="60" t="s">
        <v>89</v>
      </c>
      <c r="I11" s="60" t="s">
        <v>90</v>
      </c>
      <c r="J11" s="60" t="s">
        <v>90</v>
      </c>
      <c r="K11" s="60" t="s">
        <v>90</v>
      </c>
      <c r="L11" s="60" t="s">
        <v>89</v>
      </c>
      <c r="M11" s="60" t="s">
        <v>89</v>
      </c>
      <c r="N11" s="60" t="s">
        <v>89</v>
      </c>
      <c r="O11" s="60" t="s">
        <v>89</v>
      </c>
      <c r="P11" s="60" t="s">
        <v>89</v>
      </c>
      <c r="Q11" s="60" t="s">
        <v>90</v>
      </c>
      <c r="R11" s="60" t="s">
        <v>89</v>
      </c>
      <c r="S11" s="60" t="s">
        <v>89</v>
      </c>
      <c r="T11" s="60" t="s">
        <v>90</v>
      </c>
      <c r="U11" s="60" t="s">
        <v>90</v>
      </c>
      <c r="V11" s="60" t="s">
        <v>89</v>
      </c>
      <c r="W11" s="60" t="s">
        <v>89</v>
      </c>
      <c r="X11" s="60" t="s">
        <v>89</v>
      </c>
      <c r="Y11" s="60" t="s">
        <v>89</v>
      </c>
      <c r="Z11" s="60" t="s">
        <v>90</v>
      </c>
      <c r="AA11" s="60" t="s">
        <v>90</v>
      </c>
      <c r="AB11" s="60" t="s">
        <v>89</v>
      </c>
      <c r="AC11" s="60" t="s">
        <v>90</v>
      </c>
      <c r="AD11" s="60" t="s">
        <v>89</v>
      </c>
      <c r="AE11" s="60" t="s">
        <v>89</v>
      </c>
      <c r="AF11" s="60" t="s">
        <v>90</v>
      </c>
      <c r="AG11" s="60" t="s">
        <v>90</v>
      </c>
      <c r="AH11" s="60" t="s">
        <v>90</v>
      </c>
      <c r="AI11" s="60" t="s">
        <v>89</v>
      </c>
      <c r="AJ11" s="60" t="s">
        <v>89</v>
      </c>
      <c r="AK11" s="60" t="s">
        <v>90</v>
      </c>
      <c r="AL11" s="60" t="s">
        <v>89</v>
      </c>
      <c r="AM11" s="60" t="s">
        <v>89</v>
      </c>
      <c r="AN11" s="82" t="s">
        <v>89</v>
      </c>
    </row>
    <row r="12" spans="1:40" s="37" customFormat="1" ht="15.75" thickBot="1" x14ac:dyDescent="0.3">
      <c r="A12" s="80" t="s">
        <v>44</v>
      </c>
      <c r="B12" s="41" t="s">
        <v>90</v>
      </c>
      <c r="C12" s="41" t="s">
        <v>88</v>
      </c>
      <c r="D12" s="41" t="s">
        <v>80</v>
      </c>
      <c r="E12" s="41" t="s">
        <v>90</v>
      </c>
      <c r="F12" s="41" t="s">
        <v>88</v>
      </c>
      <c r="G12" s="41" t="s">
        <v>88</v>
      </c>
      <c r="H12" s="41" t="s">
        <v>88</v>
      </c>
      <c r="I12" s="41" t="s">
        <v>88</v>
      </c>
      <c r="J12" s="41" t="s">
        <v>90</v>
      </c>
      <c r="K12" s="41" t="s">
        <v>88</v>
      </c>
      <c r="L12" s="41" t="s">
        <v>89</v>
      </c>
      <c r="M12" s="41" t="s">
        <v>88</v>
      </c>
      <c r="N12" s="41" t="s">
        <v>88</v>
      </c>
      <c r="O12" s="41" t="s">
        <v>89</v>
      </c>
      <c r="P12" s="41" t="s">
        <v>88</v>
      </c>
      <c r="Q12" s="41" t="s">
        <v>88</v>
      </c>
      <c r="R12" s="41" t="s">
        <v>89</v>
      </c>
      <c r="S12" s="41" t="s">
        <v>89</v>
      </c>
      <c r="T12" s="41" t="s">
        <v>90</v>
      </c>
      <c r="U12" s="41" t="s">
        <v>90</v>
      </c>
      <c r="V12" s="41" t="s">
        <v>89</v>
      </c>
      <c r="W12" s="41" t="s">
        <v>88</v>
      </c>
      <c r="X12" s="41" t="s">
        <v>89</v>
      </c>
      <c r="Y12" s="41" t="s">
        <v>89</v>
      </c>
      <c r="Z12" s="41" t="s">
        <v>90</v>
      </c>
      <c r="AA12" s="41" t="s">
        <v>88</v>
      </c>
      <c r="AB12" s="41" t="s">
        <v>89</v>
      </c>
      <c r="AC12" s="41" t="s">
        <v>90</v>
      </c>
      <c r="AD12" s="41" t="s">
        <v>90</v>
      </c>
      <c r="AE12" s="41" t="s">
        <v>89</v>
      </c>
      <c r="AF12" s="41" t="s">
        <v>88</v>
      </c>
      <c r="AG12" s="41" t="s">
        <v>88</v>
      </c>
      <c r="AH12" s="41" t="s">
        <v>90</v>
      </c>
      <c r="AI12" s="41" t="s">
        <v>88</v>
      </c>
      <c r="AJ12" s="41" t="s">
        <v>89</v>
      </c>
      <c r="AK12" s="41" t="s">
        <v>90</v>
      </c>
      <c r="AL12" s="41" t="s">
        <v>88</v>
      </c>
      <c r="AM12" s="41" t="s">
        <v>88</v>
      </c>
      <c r="AN12" s="94" t="s">
        <v>89</v>
      </c>
    </row>
  </sheetData>
  <mergeCells count="1">
    <mergeCell ref="A1:F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488EC-C299-49B2-A807-14EEFFAFA6D8}">
  <dimension ref="A1:AO21"/>
  <sheetViews>
    <sheetView workbookViewId="0">
      <selection activeCell="C25" sqref="C25"/>
    </sheetView>
  </sheetViews>
  <sheetFormatPr defaultRowHeight="15" x14ac:dyDescent="0.25"/>
  <cols>
    <col min="1" max="1" width="38" bestFit="1" customWidth="1"/>
    <col min="2" max="2" width="14.7109375" bestFit="1" customWidth="1"/>
    <col min="3" max="41" width="9.140625" customWidth="1"/>
  </cols>
  <sheetData>
    <row r="1" spans="1:41" ht="15.75" thickBot="1" x14ac:dyDescent="0.3">
      <c r="A1" s="139" t="s">
        <v>110</v>
      </c>
      <c r="B1" s="140"/>
      <c r="C1" s="140"/>
      <c r="D1" s="140"/>
      <c r="E1" s="140"/>
      <c r="F1" s="141"/>
    </row>
    <row r="2" spans="1:41" ht="15.75" thickBot="1" x14ac:dyDescent="0.3">
      <c r="A2" s="61" t="s">
        <v>162</v>
      </c>
    </row>
    <row r="3" spans="1:41" x14ac:dyDescent="0.25">
      <c r="A3" s="43" t="s">
        <v>87</v>
      </c>
      <c r="B3" s="45" t="s">
        <v>151</v>
      </c>
      <c r="C3" s="52"/>
      <c r="D3" s="51"/>
      <c r="E3" s="51"/>
      <c r="F3" s="52"/>
    </row>
    <row r="4" spans="1:41" x14ac:dyDescent="0.25">
      <c r="A4" s="31"/>
      <c r="B4" s="47" t="s">
        <v>182</v>
      </c>
      <c r="C4" s="33"/>
      <c r="D4" s="32"/>
      <c r="E4" s="32"/>
      <c r="F4" s="33"/>
    </row>
    <row r="5" spans="1:41" s="37" customFormat="1" x14ac:dyDescent="0.25">
      <c r="A5" s="31"/>
      <c r="B5" s="47" t="s">
        <v>111</v>
      </c>
      <c r="C5" s="33"/>
      <c r="D5" s="32"/>
      <c r="E5" s="32"/>
      <c r="F5" s="33"/>
    </row>
    <row r="6" spans="1:41" ht="15.75" thickBot="1" x14ac:dyDescent="0.3">
      <c r="A6" s="34"/>
      <c r="B6" s="49" t="s">
        <v>91</v>
      </c>
      <c r="C6" s="36"/>
      <c r="D6" s="35"/>
      <c r="E6" s="35"/>
      <c r="F6" s="36"/>
    </row>
    <row r="8" spans="1:41" ht="15.75" thickBot="1" x14ac:dyDescent="0.3"/>
    <row r="9" spans="1:41" x14ac:dyDescent="0.25">
      <c r="A9" s="57" t="s">
        <v>70</v>
      </c>
      <c r="B9" s="58" t="s">
        <v>84</v>
      </c>
      <c r="C9" s="58" t="s">
        <v>0</v>
      </c>
      <c r="D9" s="58" t="s">
        <v>1</v>
      </c>
      <c r="E9" s="58" t="s">
        <v>2</v>
      </c>
      <c r="F9" s="58" t="s">
        <v>3</v>
      </c>
      <c r="G9" s="58" t="s">
        <v>4</v>
      </c>
      <c r="H9" s="58" t="s">
        <v>5</v>
      </c>
      <c r="I9" s="58" t="s">
        <v>6</v>
      </c>
      <c r="J9" s="58" t="s">
        <v>7</v>
      </c>
      <c r="K9" s="58" t="s">
        <v>8</v>
      </c>
      <c r="L9" s="58" t="s">
        <v>9</v>
      </c>
      <c r="M9" s="58" t="s">
        <v>10</v>
      </c>
      <c r="N9" s="58" t="s">
        <v>11</v>
      </c>
      <c r="O9" s="58" t="s">
        <v>12</v>
      </c>
      <c r="P9" s="58" t="s">
        <v>13</v>
      </c>
      <c r="Q9" s="58" t="s">
        <v>14</v>
      </c>
      <c r="R9" s="58" t="s">
        <v>15</v>
      </c>
      <c r="S9" s="58" t="s">
        <v>16</v>
      </c>
      <c r="T9" s="58" t="s">
        <v>17</v>
      </c>
      <c r="U9" s="58" t="s">
        <v>18</v>
      </c>
      <c r="V9" s="58" t="s">
        <v>19</v>
      </c>
      <c r="W9" s="58" t="s">
        <v>20</v>
      </c>
      <c r="X9" s="58" t="s">
        <v>21</v>
      </c>
      <c r="Y9" s="58" t="s">
        <v>22</v>
      </c>
      <c r="Z9" s="58" t="s">
        <v>23</v>
      </c>
      <c r="AA9" s="58" t="s">
        <v>24</v>
      </c>
      <c r="AB9" s="58" t="s">
        <v>25</v>
      </c>
      <c r="AC9" s="58" t="s">
        <v>26</v>
      </c>
      <c r="AD9" s="58" t="s">
        <v>90</v>
      </c>
      <c r="AE9" s="58" t="s">
        <v>28</v>
      </c>
      <c r="AF9" s="58" t="s">
        <v>29</v>
      </c>
      <c r="AG9" s="58" t="s">
        <v>30</v>
      </c>
      <c r="AH9" s="58" t="s">
        <v>31</v>
      </c>
      <c r="AI9" s="58" t="s">
        <v>32</v>
      </c>
      <c r="AJ9" s="58" t="s">
        <v>33</v>
      </c>
      <c r="AK9" s="58" t="s">
        <v>34</v>
      </c>
      <c r="AL9" s="58" t="s">
        <v>35</v>
      </c>
      <c r="AM9" s="58" t="s">
        <v>36</v>
      </c>
      <c r="AN9" s="58" t="s">
        <v>37</v>
      </c>
      <c r="AO9" s="59" t="s">
        <v>38</v>
      </c>
    </row>
    <row r="10" spans="1:41" x14ac:dyDescent="0.25">
      <c r="A10" s="21" t="s">
        <v>71</v>
      </c>
      <c r="B10" s="17" t="s">
        <v>40</v>
      </c>
      <c r="C10" s="17" t="s">
        <v>90</v>
      </c>
      <c r="D10" s="17" t="s">
        <v>89</v>
      </c>
      <c r="E10" s="17" t="s">
        <v>80</v>
      </c>
      <c r="F10" s="17" t="s">
        <v>89</v>
      </c>
      <c r="G10" s="17" t="s">
        <v>89</v>
      </c>
      <c r="H10" s="17" t="s">
        <v>90</v>
      </c>
      <c r="I10" s="17" t="s">
        <v>90</v>
      </c>
      <c r="J10" s="17" t="s">
        <v>89</v>
      </c>
      <c r="K10" s="17" t="s">
        <v>90</v>
      </c>
      <c r="L10" s="17" t="s">
        <v>89</v>
      </c>
      <c r="M10" s="17" t="s">
        <v>90</v>
      </c>
      <c r="N10" s="17" t="s">
        <v>89</v>
      </c>
      <c r="O10" s="17" t="s">
        <v>90</v>
      </c>
      <c r="P10" s="17" t="s">
        <v>89</v>
      </c>
      <c r="Q10" s="17" t="s">
        <v>89</v>
      </c>
      <c r="R10" s="17" t="s">
        <v>89</v>
      </c>
      <c r="S10" s="17" t="s">
        <v>89</v>
      </c>
      <c r="T10" s="17" t="s">
        <v>90</v>
      </c>
      <c r="U10" s="17" t="s">
        <v>89</v>
      </c>
      <c r="V10" s="17" t="s">
        <v>89</v>
      </c>
      <c r="W10" s="17" t="s">
        <v>89</v>
      </c>
      <c r="X10" s="17" t="s">
        <v>89</v>
      </c>
      <c r="Y10" s="17" t="s">
        <v>89</v>
      </c>
      <c r="Z10" s="17" t="s">
        <v>89</v>
      </c>
      <c r="AA10" s="60" t="s">
        <v>89</v>
      </c>
      <c r="AB10" s="60" t="s">
        <v>90</v>
      </c>
      <c r="AC10" s="60" t="s">
        <v>90</v>
      </c>
      <c r="AD10" s="60" t="s">
        <v>90</v>
      </c>
      <c r="AE10" s="60" t="s">
        <v>89</v>
      </c>
      <c r="AF10" s="60" t="s">
        <v>89</v>
      </c>
      <c r="AG10" s="60" t="s">
        <v>90</v>
      </c>
      <c r="AH10" s="17" t="s">
        <v>90</v>
      </c>
      <c r="AI10" s="60" t="s">
        <v>90</v>
      </c>
      <c r="AJ10" s="60" t="s">
        <v>89</v>
      </c>
      <c r="AK10" s="17" t="s">
        <v>89</v>
      </c>
      <c r="AL10" s="17" t="s">
        <v>90</v>
      </c>
      <c r="AM10" s="17" t="s">
        <v>90</v>
      </c>
      <c r="AN10" s="17" t="s">
        <v>89</v>
      </c>
      <c r="AO10" s="22" t="s">
        <v>90</v>
      </c>
    </row>
    <row r="11" spans="1:41" x14ac:dyDescent="0.25">
      <c r="A11" s="21" t="s">
        <v>72</v>
      </c>
      <c r="B11" s="17" t="s">
        <v>40</v>
      </c>
      <c r="C11" s="17" t="s">
        <v>90</v>
      </c>
      <c r="D11" s="17" t="s">
        <v>89</v>
      </c>
      <c r="E11" s="17" t="s">
        <v>80</v>
      </c>
      <c r="F11" s="17" t="s">
        <v>89</v>
      </c>
      <c r="G11" s="17" t="s">
        <v>89</v>
      </c>
      <c r="H11" s="17" t="s">
        <v>90</v>
      </c>
      <c r="I11" s="17" t="s">
        <v>90</v>
      </c>
      <c r="J11" s="17" t="s">
        <v>90</v>
      </c>
      <c r="K11" s="17" t="s">
        <v>90</v>
      </c>
      <c r="L11" s="17" t="s">
        <v>89</v>
      </c>
      <c r="M11" s="17" t="s">
        <v>90</v>
      </c>
      <c r="N11" s="17" t="s">
        <v>90</v>
      </c>
      <c r="O11" s="17" t="s">
        <v>90</v>
      </c>
      <c r="P11" s="17" t="s">
        <v>89</v>
      </c>
      <c r="Q11" s="17" t="s">
        <v>89</v>
      </c>
      <c r="R11" s="17" t="s">
        <v>89</v>
      </c>
      <c r="S11" s="17" t="s">
        <v>89</v>
      </c>
      <c r="T11" s="17" t="s">
        <v>90</v>
      </c>
      <c r="U11" s="17" t="s">
        <v>90</v>
      </c>
      <c r="V11" s="17" t="s">
        <v>89</v>
      </c>
      <c r="W11" s="17" t="s">
        <v>90</v>
      </c>
      <c r="X11" s="17" t="s">
        <v>89</v>
      </c>
      <c r="Y11" s="17" t="s">
        <v>90</v>
      </c>
      <c r="Z11" s="17" t="s">
        <v>90</v>
      </c>
      <c r="AA11" s="60" t="s">
        <v>90</v>
      </c>
      <c r="AB11" s="60" t="s">
        <v>90</v>
      </c>
      <c r="AC11" s="60" t="s">
        <v>90</v>
      </c>
      <c r="AD11" s="60" t="s">
        <v>90</v>
      </c>
      <c r="AE11" s="60" t="s">
        <v>89</v>
      </c>
      <c r="AF11" s="60" t="s">
        <v>89</v>
      </c>
      <c r="AG11" s="60" t="s">
        <v>90</v>
      </c>
      <c r="AH11" s="17" t="s">
        <v>90</v>
      </c>
      <c r="AI11" s="60" t="s">
        <v>90</v>
      </c>
      <c r="AJ11" s="60" t="s">
        <v>89</v>
      </c>
      <c r="AK11" s="17" t="s">
        <v>90</v>
      </c>
      <c r="AL11" s="17" t="s">
        <v>90</v>
      </c>
      <c r="AM11" s="17" t="s">
        <v>90</v>
      </c>
      <c r="AN11" s="17" t="s">
        <v>89</v>
      </c>
      <c r="AO11" s="22" t="s">
        <v>90</v>
      </c>
    </row>
    <row r="12" spans="1:41" x14ac:dyDescent="0.25">
      <c r="A12" s="21" t="s">
        <v>73</v>
      </c>
      <c r="B12" s="17" t="s">
        <v>40</v>
      </c>
      <c r="C12" s="17" t="s">
        <v>90</v>
      </c>
      <c r="D12" s="17" t="s">
        <v>89</v>
      </c>
      <c r="E12" s="17" t="s">
        <v>80</v>
      </c>
      <c r="F12" s="17" t="s">
        <v>89</v>
      </c>
      <c r="G12" s="17" t="s">
        <v>90</v>
      </c>
      <c r="H12" s="17" t="s">
        <v>90</v>
      </c>
      <c r="I12" s="17" t="s">
        <v>90</v>
      </c>
      <c r="J12" s="17" t="s">
        <v>90</v>
      </c>
      <c r="K12" s="17" t="s">
        <v>90</v>
      </c>
      <c r="L12" s="17" t="s">
        <v>89</v>
      </c>
      <c r="M12" s="17" t="s">
        <v>90</v>
      </c>
      <c r="N12" s="17" t="s">
        <v>89</v>
      </c>
      <c r="O12" s="17" t="s">
        <v>90</v>
      </c>
      <c r="P12" s="17" t="s">
        <v>89</v>
      </c>
      <c r="Q12" s="17" t="s">
        <v>90</v>
      </c>
      <c r="R12" s="17" t="s">
        <v>89</v>
      </c>
      <c r="S12" s="17" t="s">
        <v>90</v>
      </c>
      <c r="T12" s="17" t="s">
        <v>90</v>
      </c>
      <c r="U12" s="17" t="s">
        <v>89</v>
      </c>
      <c r="V12" s="17" t="s">
        <v>89</v>
      </c>
      <c r="W12" s="17" t="s">
        <v>89</v>
      </c>
      <c r="X12" s="17" t="s">
        <v>89</v>
      </c>
      <c r="Y12" s="17" t="s">
        <v>89</v>
      </c>
      <c r="Z12" s="17" t="s">
        <v>90</v>
      </c>
      <c r="AA12" s="60" t="s">
        <v>89</v>
      </c>
      <c r="AB12" s="60" t="s">
        <v>90</v>
      </c>
      <c r="AC12" s="60" t="s">
        <v>90</v>
      </c>
      <c r="AD12" s="60" t="s">
        <v>90</v>
      </c>
      <c r="AE12" s="60" t="s">
        <v>89</v>
      </c>
      <c r="AF12" s="60" t="s">
        <v>90</v>
      </c>
      <c r="AG12" s="60" t="s">
        <v>90</v>
      </c>
      <c r="AH12" s="17" t="s">
        <v>90</v>
      </c>
      <c r="AI12" s="60" t="s">
        <v>90</v>
      </c>
      <c r="AJ12" s="60" t="s">
        <v>89</v>
      </c>
      <c r="AK12" s="17" t="s">
        <v>89</v>
      </c>
      <c r="AL12" s="17" t="s">
        <v>90</v>
      </c>
      <c r="AM12" s="17" t="s">
        <v>90</v>
      </c>
      <c r="AN12" s="17" t="s">
        <v>90</v>
      </c>
      <c r="AO12" s="22" t="s">
        <v>90</v>
      </c>
    </row>
    <row r="13" spans="1:41" x14ac:dyDescent="0.25">
      <c r="A13" s="21" t="s">
        <v>52</v>
      </c>
      <c r="B13" s="17" t="s">
        <v>40</v>
      </c>
      <c r="C13" s="17" t="s">
        <v>90</v>
      </c>
      <c r="D13" s="17" t="s">
        <v>89</v>
      </c>
      <c r="E13" s="17" t="s">
        <v>80</v>
      </c>
      <c r="F13" s="17" t="s">
        <v>90</v>
      </c>
      <c r="G13" s="17" t="s">
        <v>88</v>
      </c>
      <c r="H13" s="17" t="s">
        <v>89</v>
      </c>
      <c r="I13" s="17" t="s">
        <v>90</v>
      </c>
      <c r="J13" s="17" t="s">
        <v>90</v>
      </c>
      <c r="K13" s="17" t="s">
        <v>90</v>
      </c>
      <c r="L13" s="17" t="s">
        <v>90</v>
      </c>
      <c r="M13" s="17" t="s">
        <v>90</v>
      </c>
      <c r="N13" s="17" t="s">
        <v>89</v>
      </c>
      <c r="O13" s="17" t="s">
        <v>89</v>
      </c>
      <c r="P13" s="17" t="s">
        <v>90</v>
      </c>
      <c r="Q13" s="17" t="s">
        <v>90</v>
      </c>
      <c r="R13" s="17" t="s">
        <v>90</v>
      </c>
      <c r="S13" s="17" t="s">
        <v>89</v>
      </c>
      <c r="T13" s="17" t="s">
        <v>89</v>
      </c>
      <c r="U13" s="17" t="s">
        <v>90</v>
      </c>
      <c r="V13" s="17" t="s">
        <v>90</v>
      </c>
      <c r="W13" s="17" t="s">
        <v>89</v>
      </c>
      <c r="X13" s="17" t="s">
        <v>90</v>
      </c>
      <c r="Y13" s="17" t="s">
        <v>89</v>
      </c>
      <c r="Z13" s="17" t="s">
        <v>90</v>
      </c>
      <c r="AA13" s="60" t="s">
        <v>90</v>
      </c>
      <c r="AB13" s="60" t="s">
        <v>90</v>
      </c>
      <c r="AC13" s="60" t="s">
        <v>89</v>
      </c>
      <c r="AD13" s="60" t="s">
        <v>90</v>
      </c>
      <c r="AE13" s="60" t="s">
        <v>89</v>
      </c>
      <c r="AF13" s="60" t="s">
        <v>90</v>
      </c>
      <c r="AG13" s="60" t="s">
        <v>90</v>
      </c>
      <c r="AH13" s="17" t="s">
        <v>89</v>
      </c>
      <c r="AI13" s="60" t="s">
        <v>90</v>
      </c>
      <c r="AJ13" s="60" t="s">
        <v>90</v>
      </c>
      <c r="AK13" s="17" t="s">
        <v>90</v>
      </c>
      <c r="AL13" s="17" t="s">
        <v>90</v>
      </c>
      <c r="AM13" s="17" t="s">
        <v>90</v>
      </c>
      <c r="AN13" s="17" t="s">
        <v>90</v>
      </c>
      <c r="AO13" s="22" t="s">
        <v>90</v>
      </c>
    </row>
    <row r="14" spans="1:41" x14ac:dyDescent="0.25">
      <c r="A14" s="21" t="s">
        <v>71</v>
      </c>
      <c r="B14" s="17" t="s">
        <v>43</v>
      </c>
      <c r="C14" s="17" t="s">
        <v>90</v>
      </c>
      <c r="D14" s="17" t="s">
        <v>89</v>
      </c>
      <c r="E14" s="17" t="s">
        <v>80</v>
      </c>
      <c r="F14" s="17" t="s">
        <v>89</v>
      </c>
      <c r="G14" s="17" t="s">
        <v>88</v>
      </c>
      <c r="H14" s="17" t="s">
        <v>90</v>
      </c>
      <c r="I14" s="17" t="s">
        <v>90</v>
      </c>
      <c r="J14" s="17" t="s">
        <v>89</v>
      </c>
      <c r="K14" s="17" t="s">
        <v>90</v>
      </c>
      <c r="L14" s="17" t="s">
        <v>89</v>
      </c>
      <c r="M14" s="17" t="s">
        <v>90</v>
      </c>
      <c r="N14" s="17" t="s">
        <v>89</v>
      </c>
      <c r="O14" s="17" t="s">
        <v>90</v>
      </c>
      <c r="P14" s="17" t="s">
        <v>89</v>
      </c>
      <c r="Q14" s="17" t="s">
        <v>89</v>
      </c>
      <c r="R14" s="17" t="s">
        <v>90</v>
      </c>
      <c r="S14" s="17" t="s">
        <v>89</v>
      </c>
      <c r="T14" s="17" t="s">
        <v>90</v>
      </c>
      <c r="U14" s="17" t="s">
        <v>89</v>
      </c>
      <c r="V14" s="17" t="s">
        <v>89</v>
      </c>
      <c r="W14" s="17" t="s">
        <v>89</v>
      </c>
      <c r="X14" s="17" t="s">
        <v>89</v>
      </c>
      <c r="Y14" s="17" t="s">
        <v>89</v>
      </c>
      <c r="Z14" s="17" t="s">
        <v>89</v>
      </c>
      <c r="AA14" s="60" t="s">
        <v>89</v>
      </c>
      <c r="AB14" s="60" t="s">
        <v>90</v>
      </c>
      <c r="AC14" s="60" t="s">
        <v>90</v>
      </c>
      <c r="AD14" s="60" t="s">
        <v>90</v>
      </c>
      <c r="AE14" s="60" t="s">
        <v>89</v>
      </c>
      <c r="AF14" s="60" t="s">
        <v>89</v>
      </c>
      <c r="AG14" s="60" t="s">
        <v>90</v>
      </c>
      <c r="AH14" s="17" t="s">
        <v>90</v>
      </c>
      <c r="AI14" s="17" t="s">
        <v>90</v>
      </c>
      <c r="AJ14" s="17" t="s">
        <v>89</v>
      </c>
      <c r="AK14" s="17" t="s">
        <v>89</v>
      </c>
      <c r="AL14" s="17" t="s">
        <v>90</v>
      </c>
      <c r="AM14" s="17" t="s">
        <v>90</v>
      </c>
      <c r="AN14" s="17" t="s">
        <v>89</v>
      </c>
      <c r="AO14" s="22" t="s">
        <v>90</v>
      </c>
    </row>
    <row r="15" spans="1:41" x14ac:dyDescent="0.25">
      <c r="A15" s="21" t="s">
        <v>72</v>
      </c>
      <c r="B15" s="17" t="s">
        <v>43</v>
      </c>
      <c r="C15" s="17" t="s">
        <v>90</v>
      </c>
      <c r="D15" s="17" t="s">
        <v>89</v>
      </c>
      <c r="E15" s="17" t="s">
        <v>80</v>
      </c>
      <c r="F15" s="17" t="s">
        <v>89</v>
      </c>
      <c r="G15" s="17" t="s">
        <v>88</v>
      </c>
      <c r="H15" s="17" t="s">
        <v>90</v>
      </c>
      <c r="I15" s="17" t="s">
        <v>90</v>
      </c>
      <c r="J15" s="17" t="s">
        <v>90</v>
      </c>
      <c r="K15" s="17" t="s">
        <v>90</v>
      </c>
      <c r="L15" s="17" t="s">
        <v>89</v>
      </c>
      <c r="M15" s="17" t="s">
        <v>90</v>
      </c>
      <c r="N15" s="17" t="s">
        <v>90</v>
      </c>
      <c r="O15" s="17" t="s">
        <v>90</v>
      </c>
      <c r="P15" s="17" t="s">
        <v>89</v>
      </c>
      <c r="Q15" s="17" t="s">
        <v>89</v>
      </c>
      <c r="R15" s="17" t="s">
        <v>80</v>
      </c>
      <c r="S15" s="17" t="s">
        <v>89</v>
      </c>
      <c r="T15" s="17" t="s">
        <v>90</v>
      </c>
      <c r="U15" s="17" t="s">
        <v>90</v>
      </c>
      <c r="V15" s="17" t="s">
        <v>89</v>
      </c>
      <c r="W15" s="17" t="s">
        <v>90</v>
      </c>
      <c r="X15" s="17" t="s">
        <v>89</v>
      </c>
      <c r="Y15" s="17" t="s">
        <v>90</v>
      </c>
      <c r="Z15" s="17" t="s">
        <v>90</v>
      </c>
      <c r="AA15" s="60" t="s">
        <v>90</v>
      </c>
      <c r="AB15" s="60" t="s">
        <v>90</v>
      </c>
      <c r="AC15" s="60" t="s">
        <v>90</v>
      </c>
      <c r="AD15" s="60" t="s">
        <v>90</v>
      </c>
      <c r="AE15" s="60" t="s">
        <v>89</v>
      </c>
      <c r="AF15" s="60" t="s">
        <v>89</v>
      </c>
      <c r="AG15" s="60" t="s">
        <v>90</v>
      </c>
      <c r="AH15" s="17" t="s">
        <v>90</v>
      </c>
      <c r="AI15" s="17" t="s">
        <v>90</v>
      </c>
      <c r="AJ15" s="17" t="s">
        <v>89</v>
      </c>
      <c r="AK15" s="17" t="s">
        <v>90</v>
      </c>
      <c r="AL15" s="17" t="s">
        <v>90</v>
      </c>
      <c r="AM15" s="17" t="s">
        <v>90</v>
      </c>
      <c r="AN15" s="17" t="s">
        <v>89</v>
      </c>
      <c r="AO15" s="22" t="s">
        <v>90</v>
      </c>
    </row>
    <row r="16" spans="1:41" x14ac:dyDescent="0.25">
      <c r="A16" s="21" t="s">
        <v>73</v>
      </c>
      <c r="B16" s="17" t="s">
        <v>43</v>
      </c>
      <c r="C16" s="17" t="s">
        <v>90</v>
      </c>
      <c r="D16" s="17" t="s">
        <v>89</v>
      </c>
      <c r="E16" s="17" t="s">
        <v>80</v>
      </c>
      <c r="F16" s="17" t="s">
        <v>89</v>
      </c>
      <c r="G16" s="17" t="s">
        <v>88</v>
      </c>
      <c r="H16" s="17" t="s">
        <v>90</v>
      </c>
      <c r="I16" s="17" t="s">
        <v>90</v>
      </c>
      <c r="J16" s="17" t="s">
        <v>90</v>
      </c>
      <c r="K16" s="17" t="s">
        <v>90</v>
      </c>
      <c r="L16" s="17" t="s">
        <v>89</v>
      </c>
      <c r="M16" s="17" t="s">
        <v>90</v>
      </c>
      <c r="N16" s="17" t="s">
        <v>89</v>
      </c>
      <c r="O16" s="17" t="s">
        <v>90</v>
      </c>
      <c r="P16" s="17" t="s">
        <v>89</v>
      </c>
      <c r="Q16" s="17" t="s">
        <v>90</v>
      </c>
      <c r="R16" s="17" t="s">
        <v>80</v>
      </c>
      <c r="S16" s="17" t="s">
        <v>90</v>
      </c>
      <c r="T16" s="17" t="s">
        <v>90</v>
      </c>
      <c r="U16" s="17" t="s">
        <v>89</v>
      </c>
      <c r="V16" s="17" t="s">
        <v>89</v>
      </c>
      <c r="W16" s="17" t="s">
        <v>89</v>
      </c>
      <c r="X16" s="17" t="s">
        <v>89</v>
      </c>
      <c r="Y16" s="17" t="s">
        <v>89</v>
      </c>
      <c r="Z16" s="17" t="s">
        <v>90</v>
      </c>
      <c r="AA16" s="60" t="s">
        <v>89</v>
      </c>
      <c r="AB16" s="60" t="s">
        <v>90</v>
      </c>
      <c r="AC16" s="60" t="s">
        <v>90</v>
      </c>
      <c r="AD16" s="60" t="s">
        <v>90</v>
      </c>
      <c r="AE16" s="60" t="s">
        <v>89</v>
      </c>
      <c r="AF16" s="60" t="s">
        <v>90</v>
      </c>
      <c r="AG16" s="60" t="s">
        <v>90</v>
      </c>
      <c r="AH16" s="17" t="s">
        <v>90</v>
      </c>
      <c r="AI16" s="17" t="s">
        <v>90</v>
      </c>
      <c r="AJ16" s="17" t="s">
        <v>89</v>
      </c>
      <c r="AK16" s="17" t="s">
        <v>89</v>
      </c>
      <c r="AL16" s="17" t="s">
        <v>90</v>
      </c>
      <c r="AM16" s="17" t="s">
        <v>90</v>
      </c>
      <c r="AN16" s="17" t="s">
        <v>90</v>
      </c>
      <c r="AO16" s="22" t="s">
        <v>90</v>
      </c>
    </row>
    <row r="17" spans="1:41" x14ac:dyDescent="0.25">
      <c r="A17" s="21" t="s">
        <v>52</v>
      </c>
      <c r="B17" s="17" t="s">
        <v>43</v>
      </c>
      <c r="C17" s="17" t="s">
        <v>90</v>
      </c>
      <c r="D17" s="17" t="s">
        <v>89</v>
      </c>
      <c r="E17" s="17" t="s">
        <v>80</v>
      </c>
      <c r="F17" s="17" t="s">
        <v>90</v>
      </c>
      <c r="G17" s="17" t="s">
        <v>88</v>
      </c>
      <c r="H17" s="17" t="s">
        <v>89</v>
      </c>
      <c r="I17" s="17" t="s">
        <v>90</v>
      </c>
      <c r="J17" s="17" t="s">
        <v>90</v>
      </c>
      <c r="K17" s="17" t="s">
        <v>90</v>
      </c>
      <c r="L17" s="17" t="s">
        <v>90</v>
      </c>
      <c r="M17" s="17" t="s">
        <v>90</v>
      </c>
      <c r="N17" s="17" t="s">
        <v>89</v>
      </c>
      <c r="O17" s="17" t="s">
        <v>89</v>
      </c>
      <c r="P17" s="17" t="s">
        <v>90</v>
      </c>
      <c r="Q17" s="17" t="s">
        <v>90</v>
      </c>
      <c r="R17" s="17" t="s">
        <v>90</v>
      </c>
      <c r="S17" s="17" t="s">
        <v>89</v>
      </c>
      <c r="T17" s="17" t="s">
        <v>89</v>
      </c>
      <c r="U17" s="17" t="s">
        <v>90</v>
      </c>
      <c r="V17" s="17" t="s">
        <v>90</v>
      </c>
      <c r="W17" s="17" t="s">
        <v>89</v>
      </c>
      <c r="X17" s="17" t="s">
        <v>90</v>
      </c>
      <c r="Y17" s="17" t="s">
        <v>89</v>
      </c>
      <c r="Z17" s="17" t="s">
        <v>90</v>
      </c>
      <c r="AA17" s="60" t="s">
        <v>90</v>
      </c>
      <c r="AB17" s="60" t="s">
        <v>90</v>
      </c>
      <c r="AC17" s="60" t="s">
        <v>89</v>
      </c>
      <c r="AD17" s="60" t="s">
        <v>90</v>
      </c>
      <c r="AE17" s="60" t="s">
        <v>89</v>
      </c>
      <c r="AF17" s="60" t="s">
        <v>90</v>
      </c>
      <c r="AG17" s="60" t="s">
        <v>90</v>
      </c>
      <c r="AH17" s="17" t="s">
        <v>89</v>
      </c>
      <c r="AI17" s="17" t="s">
        <v>90</v>
      </c>
      <c r="AJ17" s="17" t="s">
        <v>90</v>
      </c>
      <c r="AK17" s="17" t="s">
        <v>90</v>
      </c>
      <c r="AL17" s="17" t="s">
        <v>90</v>
      </c>
      <c r="AM17" s="17" t="s">
        <v>90</v>
      </c>
      <c r="AN17" s="17" t="s">
        <v>90</v>
      </c>
      <c r="AO17" s="22" t="s">
        <v>90</v>
      </c>
    </row>
    <row r="18" spans="1:41" x14ac:dyDescent="0.25">
      <c r="A18" s="21" t="s">
        <v>71</v>
      </c>
      <c r="B18" s="17" t="s">
        <v>44</v>
      </c>
      <c r="C18" s="17" t="s">
        <v>90</v>
      </c>
      <c r="D18" s="17" t="s">
        <v>88</v>
      </c>
      <c r="E18" s="17" t="s">
        <v>80</v>
      </c>
      <c r="F18" s="17" t="s">
        <v>89</v>
      </c>
      <c r="G18" s="17" t="s">
        <v>88</v>
      </c>
      <c r="H18" s="17" t="s">
        <v>88</v>
      </c>
      <c r="I18" s="17" t="s">
        <v>88</v>
      </c>
      <c r="J18" s="17" t="s">
        <v>88</v>
      </c>
      <c r="K18" s="17" t="s">
        <v>90</v>
      </c>
      <c r="L18" s="17" t="s">
        <v>88</v>
      </c>
      <c r="M18" s="17" t="s">
        <v>90</v>
      </c>
      <c r="N18" s="17" t="s">
        <v>88</v>
      </c>
      <c r="O18" s="17" t="s">
        <v>88</v>
      </c>
      <c r="P18" s="17" t="s">
        <v>89</v>
      </c>
      <c r="Q18" s="17" t="s">
        <v>88</v>
      </c>
      <c r="R18" s="17" t="s">
        <v>88</v>
      </c>
      <c r="S18" s="17" t="s">
        <v>89</v>
      </c>
      <c r="T18" s="17" t="s">
        <v>90</v>
      </c>
      <c r="U18" s="17" t="s">
        <v>89</v>
      </c>
      <c r="V18" s="17" t="s">
        <v>89</v>
      </c>
      <c r="W18" s="17" t="s">
        <v>89</v>
      </c>
      <c r="X18" s="17" t="s">
        <v>88</v>
      </c>
      <c r="Y18" s="17" t="s">
        <v>89</v>
      </c>
      <c r="Z18" s="17" t="s">
        <v>89</v>
      </c>
      <c r="AA18" s="60" t="s">
        <v>89</v>
      </c>
      <c r="AB18" s="60" t="s">
        <v>88</v>
      </c>
      <c r="AC18" s="60" t="s">
        <v>90</v>
      </c>
      <c r="AD18" s="60" t="s">
        <v>90</v>
      </c>
      <c r="AE18" s="60" t="s">
        <v>89</v>
      </c>
      <c r="AF18" s="60" t="s">
        <v>89</v>
      </c>
      <c r="AG18" s="60" t="s">
        <v>88</v>
      </c>
      <c r="AH18" s="17" t="s">
        <v>88</v>
      </c>
      <c r="AI18" s="17" t="s">
        <v>90</v>
      </c>
      <c r="AJ18" s="17" t="s">
        <v>88</v>
      </c>
      <c r="AK18" s="17" t="s">
        <v>90</v>
      </c>
      <c r="AL18" s="17" t="s">
        <v>90</v>
      </c>
      <c r="AM18" s="17" t="s">
        <v>88</v>
      </c>
      <c r="AN18" s="17" t="s">
        <v>88</v>
      </c>
      <c r="AO18" s="22" t="s">
        <v>88</v>
      </c>
    </row>
    <row r="19" spans="1:41" x14ac:dyDescent="0.25">
      <c r="A19" s="21" t="s">
        <v>72</v>
      </c>
      <c r="B19" s="17" t="s">
        <v>44</v>
      </c>
      <c r="C19" s="17" t="s">
        <v>90</v>
      </c>
      <c r="D19" s="17" t="s">
        <v>88</v>
      </c>
      <c r="E19" s="17" t="s">
        <v>80</v>
      </c>
      <c r="F19" s="17" t="s">
        <v>89</v>
      </c>
      <c r="G19" s="17" t="s">
        <v>88</v>
      </c>
      <c r="H19" s="17" t="s">
        <v>88</v>
      </c>
      <c r="I19" s="17" t="s">
        <v>88</v>
      </c>
      <c r="J19" s="17" t="s">
        <v>88</v>
      </c>
      <c r="K19" s="17" t="s">
        <v>90</v>
      </c>
      <c r="L19" s="17" t="s">
        <v>88</v>
      </c>
      <c r="M19" s="17" t="s">
        <v>90</v>
      </c>
      <c r="N19" s="17" t="s">
        <v>88</v>
      </c>
      <c r="O19" s="17" t="s">
        <v>88</v>
      </c>
      <c r="P19" s="17" t="s">
        <v>89</v>
      </c>
      <c r="Q19" s="17" t="s">
        <v>88</v>
      </c>
      <c r="R19" s="17" t="s">
        <v>88</v>
      </c>
      <c r="S19" s="17" t="s">
        <v>89</v>
      </c>
      <c r="T19" s="17" t="s">
        <v>90</v>
      </c>
      <c r="U19" s="17" t="s">
        <v>90</v>
      </c>
      <c r="V19" s="17" t="s">
        <v>89</v>
      </c>
      <c r="W19" s="17" t="s">
        <v>90</v>
      </c>
      <c r="X19" s="17" t="s">
        <v>88</v>
      </c>
      <c r="Y19" s="17" t="s">
        <v>90</v>
      </c>
      <c r="Z19" s="17" t="s">
        <v>90</v>
      </c>
      <c r="AA19" s="60" t="s">
        <v>90</v>
      </c>
      <c r="AB19" s="60" t="s">
        <v>88</v>
      </c>
      <c r="AC19" s="60" t="s">
        <v>90</v>
      </c>
      <c r="AD19" s="60" t="s">
        <v>90</v>
      </c>
      <c r="AE19" s="60" t="s">
        <v>89</v>
      </c>
      <c r="AF19" s="60" t="s">
        <v>89</v>
      </c>
      <c r="AG19" s="60" t="s">
        <v>88</v>
      </c>
      <c r="AH19" s="17" t="s">
        <v>88</v>
      </c>
      <c r="AI19" s="17" t="s">
        <v>90</v>
      </c>
      <c r="AJ19" s="17" t="s">
        <v>88</v>
      </c>
      <c r="AK19" s="17" t="s">
        <v>90</v>
      </c>
      <c r="AL19" s="17" t="s">
        <v>90</v>
      </c>
      <c r="AM19" s="17" t="s">
        <v>88</v>
      </c>
      <c r="AN19" s="17" t="s">
        <v>88</v>
      </c>
      <c r="AO19" s="22" t="s">
        <v>88</v>
      </c>
    </row>
    <row r="20" spans="1:41" x14ac:dyDescent="0.25">
      <c r="A20" s="21" t="s">
        <v>73</v>
      </c>
      <c r="B20" s="17" t="s">
        <v>44</v>
      </c>
      <c r="C20" s="17" t="s">
        <v>90</v>
      </c>
      <c r="D20" s="17" t="s">
        <v>88</v>
      </c>
      <c r="E20" s="17" t="s">
        <v>80</v>
      </c>
      <c r="F20" s="17" t="s">
        <v>89</v>
      </c>
      <c r="G20" s="17" t="s">
        <v>88</v>
      </c>
      <c r="H20" s="17" t="s">
        <v>88</v>
      </c>
      <c r="I20" s="17" t="s">
        <v>88</v>
      </c>
      <c r="J20" s="17" t="s">
        <v>88</v>
      </c>
      <c r="K20" s="17" t="s">
        <v>90</v>
      </c>
      <c r="L20" s="17" t="s">
        <v>88</v>
      </c>
      <c r="M20" s="17" t="s">
        <v>90</v>
      </c>
      <c r="N20" s="17" t="s">
        <v>88</v>
      </c>
      <c r="O20" s="17" t="s">
        <v>88</v>
      </c>
      <c r="P20" s="17" t="s">
        <v>89</v>
      </c>
      <c r="Q20" s="17" t="s">
        <v>88</v>
      </c>
      <c r="R20" s="17" t="s">
        <v>88</v>
      </c>
      <c r="S20" s="17" t="s">
        <v>90</v>
      </c>
      <c r="T20" s="17" t="s">
        <v>90</v>
      </c>
      <c r="U20" s="17" t="s">
        <v>89</v>
      </c>
      <c r="V20" s="17" t="s">
        <v>89</v>
      </c>
      <c r="W20" s="17" t="s">
        <v>89</v>
      </c>
      <c r="X20" s="17" t="s">
        <v>88</v>
      </c>
      <c r="Y20" s="17" t="s">
        <v>89</v>
      </c>
      <c r="Z20" s="17" t="s">
        <v>90</v>
      </c>
      <c r="AA20" s="60" t="s">
        <v>89</v>
      </c>
      <c r="AB20" s="60" t="s">
        <v>88</v>
      </c>
      <c r="AC20" s="60" t="s">
        <v>90</v>
      </c>
      <c r="AD20" s="60" t="s">
        <v>90</v>
      </c>
      <c r="AE20" s="60" t="s">
        <v>89</v>
      </c>
      <c r="AF20" s="60" t="s">
        <v>90</v>
      </c>
      <c r="AG20" s="60" t="s">
        <v>88</v>
      </c>
      <c r="AH20" s="17" t="s">
        <v>88</v>
      </c>
      <c r="AI20" s="17" t="s">
        <v>90</v>
      </c>
      <c r="AJ20" s="17" t="s">
        <v>88</v>
      </c>
      <c r="AK20" s="17" t="s">
        <v>90</v>
      </c>
      <c r="AL20" s="17" t="s">
        <v>90</v>
      </c>
      <c r="AM20" s="17" t="s">
        <v>88</v>
      </c>
      <c r="AN20" s="17" t="s">
        <v>88</v>
      </c>
      <c r="AO20" s="22" t="s">
        <v>88</v>
      </c>
    </row>
    <row r="21" spans="1:41" ht="15.75" thickBot="1" x14ac:dyDescent="0.3">
      <c r="A21" s="23" t="s">
        <v>52</v>
      </c>
      <c r="B21" s="24" t="s">
        <v>44</v>
      </c>
      <c r="C21" s="24" t="s">
        <v>90</v>
      </c>
      <c r="D21" s="24" t="s">
        <v>90</v>
      </c>
      <c r="E21" s="24" t="s">
        <v>80</v>
      </c>
      <c r="F21" s="24" t="s">
        <v>90</v>
      </c>
      <c r="G21" s="24" t="s">
        <v>88</v>
      </c>
      <c r="H21" s="24" t="s">
        <v>88</v>
      </c>
      <c r="I21" s="24" t="s">
        <v>88</v>
      </c>
      <c r="J21" s="24" t="s">
        <v>88</v>
      </c>
      <c r="K21" s="24" t="s">
        <v>90</v>
      </c>
      <c r="L21" s="24" t="s">
        <v>88</v>
      </c>
      <c r="M21" s="24" t="s">
        <v>90</v>
      </c>
      <c r="N21" s="24" t="s">
        <v>88</v>
      </c>
      <c r="O21" s="24" t="s">
        <v>88</v>
      </c>
      <c r="P21" s="24" t="s">
        <v>90</v>
      </c>
      <c r="Q21" s="24" t="s">
        <v>88</v>
      </c>
      <c r="R21" s="24" t="s">
        <v>90</v>
      </c>
      <c r="S21" s="24" t="s">
        <v>89</v>
      </c>
      <c r="T21" s="24" t="s">
        <v>89</v>
      </c>
      <c r="U21" s="24" t="s">
        <v>90</v>
      </c>
      <c r="V21" s="24" t="s">
        <v>90</v>
      </c>
      <c r="W21" s="24" t="s">
        <v>89</v>
      </c>
      <c r="X21" s="24" t="s">
        <v>88</v>
      </c>
      <c r="Y21" s="24" t="s">
        <v>90</v>
      </c>
      <c r="Z21" s="24" t="s">
        <v>90</v>
      </c>
      <c r="AA21" s="24" t="s">
        <v>90</v>
      </c>
      <c r="AB21" s="41" t="s">
        <v>90</v>
      </c>
      <c r="AC21" s="41" t="s">
        <v>89</v>
      </c>
      <c r="AD21" s="41" t="s">
        <v>90</v>
      </c>
      <c r="AE21" s="41" t="s">
        <v>89</v>
      </c>
      <c r="AF21" s="41" t="s">
        <v>90</v>
      </c>
      <c r="AG21" s="24" t="s">
        <v>88</v>
      </c>
      <c r="AH21" s="24" t="s">
        <v>88</v>
      </c>
      <c r="AI21" s="24" t="s">
        <v>90</v>
      </c>
      <c r="AJ21" s="24" t="s">
        <v>88</v>
      </c>
      <c r="AK21" s="24" t="s">
        <v>90</v>
      </c>
      <c r="AL21" s="24" t="s">
        <v>90</v>
      </c>
      <c r="AM21" s="24" t="s">
        <v>88</v>
      </c>
      <c r="AN21" s="24" t="s">
        <v>90</v>
      </c>
      <c r="AO21" s="25" t="s">
        <v>88</v>
      </c>
    </row>
  </sheetData>
  <mergeCells count="1">
    <mergeCell ref="A1:F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78AE1-7D92-4392-97E6-D0252D5C8BAF}">
  <dimension ref="A1:AN14"/>
  <sheetViews>
    <sheetView workbookViewId="0">
      <selection activeCell="B25" sqref="B25"/>
    </sheetView>
  </sheetViews>
  <sheetFormatPr defaultRowHeight="15" x14ac:dyDescent="0.25"/>
  <cols>
    <col min="1" max="1" width="36.7109375" customWidth="1"/>
    <col min="2" max="39" width="9.140625" customWidth="1"/>
  </cols>
  <sheetData>
    <row r="1" spans="1:40" ht="15.75" thickBot="1" x14ac:dyDescent="0.3">
      <c r="A1" s="139" t="s">
        <v>112</v>
      </c>
      <c r="B1" s="140"/>
      <c r="C1" s="140"/>
      <c r="D1" s="140"/>
      <c r="E1" s="141"/>
    </row>
    <row r="2" spans="1:40" ht="15.75" thickBot="1" x14ac:dyDescent="0.3">
      <c r="A2" s="61" t="s">
        <v>162</v>
      </c>
    </row>
    <row r="3" spans="1:40" x14ac:dyDescent="0.25">
      <c r="A3" s="43" t="s">
        <v>87</v>
      </c>
      <c r="B3" s="51"/>
      <c r="C3" s="44" t="s">
        <v>137</v>
      </c>
      <c r="D3" s="51"/>
      <c r="E3" s="52"/>
    </row>
    <row r="4" spans="1:40" x14ac:dyDescent="0.25">
      <c r="A4" s="31"/>
      <c r="B4" s="32"/>
      <c r="C4" s="47" t="s">
        <v>159</v>
      </c>
      <c r="D4" s="32"/>
      <c r="E4" s="33"/>
    </row>
    <row r="5" spans="1:40" x14ac:dyDescent="0.25">
      <c r="A5" s="31"/>
      <c r="B5" s="32"/>
      <c r="C5" s="47" t="s">
        <v>91</v>
      </c>
      <c r="D5" s="32"/>
      <c r="E5" s="33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</row>
    <row r="6" spans="1:40" ht="15.75" thickBot="1" x14ac:dyDescent="0.3">
      <c r="A6" s="34"/>
      <c r="B6" s="35"/>
      <c r="C6" s="35"/>
      <c r="D6" s="35"/>
      <c r="E6" s="36"/>
    </row>
    <row r="8" spans="1:40" ht="15.75" thickBot="1" x14ac:dyDescent="0.3"/>
    <row r="9" spans="1:40" x14ac:dyDescent="0.25">
      <c r="A9" s="57" t="s">
        <v>70</v>
      </c>
      <c r="B9" s="58" t="s">
        <v>3</v>
      </c>
      <c r="C9" s="58" t="s">
        <v>4</v>
      </c>
      <c r="D9" s="58" t="s">
        <v>2</v>
      </c>
      <c r="E9" s="58" t="s">
        <v>6</v>
      </c>
      <c r="F9" s="58" t="s">
        <v>9</v>
      </c>
      <c r="G9" s="58" t="s">
        <v>10</v>
      </c>
      <c r="H9" s="58" t="s">
        <v>14</v>
      </c>
      <c r="I9" s="58" t="s">
        <v>11</v>
      </c>
      <c r="J9" s="58" t="s">
        <v>18</v>
      </c>
      <c r="K9" s="58" t="s">
        <v>15</v>
      </c>
      <c r="L9" s="58" t="s">
        <v>35</v>
      </c>
      <c r="M9" s="58" t="s">
        <v>13</v>
      </c>
      <c r="N9" s="58" t="s">
        <v>7</v>
      </c>
      <c r="O9" s="58" t="s">
        <v>19</v>
      </c>
      <c r="P9" s="58" t="s">
        <v>8</v>
      </c>
      <c r="Q9" s="58" t="s">
        <v>20</v>
      </c>
      <c r="R9" s="58" t="s">
        <v>22</v>
      </c>
      <c r="S9" s="58" t="s">
        <v>23</v>
      </c>
      <c r="T9" s="58" t="s">
        <v>16</v>
      </c>
      <c r="U9" s="58" t="s">
        <v>24</v>
      </c>
      <c r="V9" s="58" t="s">
        <v>26</v>
      </c>
      <c r="W9" s="58" t="s">
        <v>1</v>
      </c>
      <c r="X9" s="58" t="s">
        <v>28</v>
      </c>
      <c r="Y9" s="58" t="s">
        <v>29</v>
      </c>
      <c r="Z9" s="58" t="s">
        <v>31</v>
      </c>
      <c r="AA9" s="58" t="s">
        <v>34</v>
      </c>
      <c r="AB9" s="58" t="s">
        <v>33</v>
      </c>
      <c r="AC9" s="58" t="s">
        <v>12</v>
      </c>
      <c r="AD9" s="58" t="s">
        <v>36</v>
      </c>
      <c r="AE9" s="58" t="s">
        <v>0</v>
      </c>
      <c r="AF9" s="58" t="s">
        <v>5</v>
      </c>
      <c r="AG9" s="58" t="s">
        <v>37</v>
      </c>
      <c r="AH9" s="58" t="s">
        <v>17</v>
      </c>
      <c r="AI9" s="58" t="s">
        <v>21</v>
      </c>
      <c r="AJ9" s="58" t="s">
        <v>25</v>
      </c>
      <c r="AK9" s="58" t="s">
        <v>30</v>
      </c>
      <c r="AL9" s="58" t="s">
        <v>27</v>
      </c>
      <c r="AM9" s="58" t="s">
        <v>32</v>
      </c>
      <c r="AN9" s="59" t="s">
        <v>38</v>
      </c>
    </row>
    <row r="10" spans="1:40" x14ac:dyDescent="0.25">
      <c r="A10" s="21" t="s">
        <v>113</v>
      </c>
      <c r="B10" s="17" t="s">
        <v>90</v>
      </c>
      <c r="C10" s="17">
        <v>35</v>
      </c>
      <c r="D10" s="17" t="s">
        <v>80</v>
      </c>
      <c r="E10" s="17" t="s">
        <v>88</v>
      </c>
      <c r="F10" s="17">
        <v>26</v>
      </c>
      <c r="G10" s="17" t="s">
        <v>90</v>
      </c>
      <c r="H10" s="17">
        <v>45</v>
      </c>
      <c r="I10" s="17" t="s">
        <v>90</v>
      </c>
      <c r="J10" s="17" t="s">
        <v>90</v>
      </c>
      <c r="K10" s="17" t="s">
        <v>90</v>
      </c>
      <c r="L10" s="17" t="s">
        <v>88</v>
      </c>
      <c r="M10" s="17" t="s">
        <v>89</v>
      </c>
      <c r="N10" s="17" t="s">
        <v>90</v>
      </c>
      <c r="O10" s="17" t="s">
        <v>90</v>
      </c>
      <c r="P10" s="17" t="s">
        <v>90</v>
      </c>
      <c r="Q10" s="17" t="s">
        <v>90</v>
      </c>
      <c r="R10" s="17" t="s">
        <v>90</v>
      </c>
      <c r="S10" s="17" t="s">
        <v>90</v>
      </c>
      <c r="T10" s="17" t="s">
        <v>90</v>
      </c>
      <c r="U10" s="17" t="s">
        <v>90</v>
      </c>
      <c r="V10" s="60">
        <v>30</v>
      </c>
      <c r="W10" s="60" t="s">
        <v>115</v>
      </c>
      <c r="X10" s="60" t="s">
        <v>90</v>
      </c>
      <c r="Y10" s="60" t="s">
        <v>90</v>
      </c>
      <c r="Z10" s="60">
        <v>35</v>
      </c>
      <c r="AA10" s="60" t="s">
        <v>90</v>
      </c>
      <c r="AB10" s="60" t="s">
        <v>88</v>
      </c>
      <c r="AC10" s="60">
        <v>17</v>
      </c>
      <c r="AD10" s="60">
        <v>60</v>
      </c>
      <c r="AE10" s="60" t="s">
        <v>88</v>
      </c>
      <c r="AF10" s="60">
        <v>35</v>
      </c>
      <c r="AG10" s="60">
        <v>35</v>
      </c>
      <c r="AH10" s="60" t="s">
        <v>88</v>
      </c>
      <c r="AI10" s="60">
        <v>32</v>
      </c>
      <c r="AJ10" s="60" t="s">
        <v>90</v>
      </c>
      <c r="AK10" s="60" t="s">
        <v>90</v>
      </c>
      <c r="AL10" s="17">
        <v>65</v>
      </c>
      <c r="AM10" s="17" t="s">
        <v>90</v>
      </c>
      <c r="AN10" s="22" t="s">
        <v>89</v>
      </c>
    </row>
    <row r="11" spans="1:40" x14ac:dyDescent="0.25">
      <c r="A11" s="21" t="s">
        <v>114</v>
      </c>
      <c r="B11" s="17" t="s">
        <v>88</v>
      </c>
      <c r="C11" s="17" t="s">
        <v>90</v>
      </c>
      <c r="D11" s="17" t="s">
        <v>80</v>
      </c>
      <c r="E11" s="17">
        <v>35</v>
      </c>
      <c r="F11" s="17" t="s">
        <v>88</v>
      </c>
      <c r="G11" s="17">
        <v>18</v>
      </c>
      <c r="H11" s="17">
        <v>36</v>
      </c>
      <c r="I11" s="17" t="s">
        <v>90</v>
      </c>
      <c r="J11" s="17" t="s">
        <v>88</v>
      </c>
      <c r="K11" s="17" t="s">
        <v>88</v>
      </c>
      <c r="L11" s="17" t="s">
        <v>88</v>
      </c>
      <c r="M11" s="17">
        <v>28</v>
      </c>
      <c r="N11" s="17" t="s">
        <v>88</v>
      </c>
      <c r="O11" s="17" t="s">
        <v>90</v>
      </c>
      <c r="P11" s="17" t="s">
        <v>88</v>
      </c>
      <c r="Q11" s="17" t="s">
        <v>90</v>
      </c>
      <c r="R11" s="17">
        <v>65</v>
      </c>
      <c r="S11" s="17" t="s">
        <v>90</v>
      </c>
      <c r="T11" s="17">
        <v>45</v>
      </c>
      <c r="U11" s="17" t="s">
        <v>104</v>
      </c>
      <c r="V11" s="60">
        <v>57</v>
      </c>
      <c r="W11" s="60" t="s">
        <v>88</v>
      </c>
      <c r="X11" s="60">
        <v>30</v>
      </c>
      <c r="Y11" s="60" t="s">
        <v>88</v>
      </c>
      <c r="Z11" s="60" t="s">
        <v>88</v>
      </c>
      <c r="AA11" s="60" t="s">
        <v>88</v>
      </c>
      <c r="AB11" s="60" t="s">
        <v>88</v>
      </c>
      <c r="AC11" s="60">
        <v>17</v>
      </c>
      <c r="AD11" s="60">
        <v>60</v>
      </c>
      <c r="AE11" s="60" t="s">
        <v>88</v>
      </c>
      <c r="AF11" s="60" t="s">
        <v>88</v>
      </c>
      <c r="AG11" s="60">
        <v>35</v>
      </c>
      <c r="AH11" s="60">
        <v>65</v>
      </c>
      <c r="AI11" s="60">
        <v>65</v>
      </c>
      <c r="AJ11" s="60" t="s">
        <v>90</v>
      </c>
      <c r="AK11" s="60" t="s">
        <v>90</v>
      </c>
      <c r="AL11" s="17">
        <v>65</v>
      </c>
      <c r="AM11" s="17" t="s">
        <v>90</v>
      </c>
      <c r="AN11" s="22" t="s">
        <v>89</v>
      </c>
    </row>
    <row r="12" spans="1:40" x14ac:dyDescent="0.25">
      <c r="A12" s="21" t="s">
        <v>71</v>
      </c>
      <c r="B12" s="17" t="s">
        <v>41</v>
      </c>
      <c r="C12" s="17">
        <v>25</v>
      </c>
      <c r="D12" s="17" t="s">
        <v>80</v>
      </c>
      <c r="E12" s="17" t="s">
        <v>88</v>
      </c>
      <c r="F12" s="17">
        <v>26</v>
      </c>
      <c r="G12" s="17" t="s">
        <v>90</v>
      </c>
      <c r="H12" s="17">
        <v>25</v>
      </c>
      <c r="I12" s="17">
        <v>26</v>
      </c>
      <c r="J12" s="17" t="s">
        <v>90</v>
      </c>
      <c r="K12" s="17">
        <v>25</v>
      </c>
      <c r="L12" s="17" t="s">
        <v>88</v>
      </c>
      <c r="M12" s="17">
        <v>25</v>
      </c>
      <c r="N12" s="17" t="s">
        <v>90</v>
      </c>
      <c r="O12" s="17" t="s">
        <v>90</v>
      </c>
      <c r="P12" s="17" t="s">
        <v>88</v>
      </c>
      <c r="Q12" s="17">
        <v>24</v>
      </c>
      <c r="R12" s="17" t="s">
        <v>90</v>
      </c>
      <c r="S12" s="17" t="s">
        <v>90</v>
      </c>
      <c r="T12" s="17" t="s">
        <v>90</v>
      </c>
      <c r="U12" s="17" t="s">
        <v>90</v>
      </c>
      <c r="V12" s="60" t="s">
        <v>90</v>
      </c>
      <c r="W12" s="60" t="s">
        <v>116</v>
      </c>
      <c r="X12" s="60">
        <v>25</v>
      </c>
      <c r="Y12" s="60">
        <v>25</v>
      </c>
      <c r="Z12" s="60" t="s">
        <v>88</v>
      </c>
      <c r="AA12" s="60">
        <v>26</v>
      </c>
      <c r="AB12" s="60">
        <v>25</v>
      </c>
      <c r="AC12" s="60" t="s">
        <v>88</v>
      </c>
      <c r="AD12" s="60" t="s">
        <v>88</v>
      </c>
      <c r="AE12" s="60" t="s">
        <v>88</v>
      </c>
      <c r="AF12" s="60" t="s">
        <v>88</v>
      </c>
      <c r="AG12" s="60" t="s">
        <v>90</v>
      </c>
      <c r="AH12" s="60" t="s">
        <v>88</v>
      </c>
      <c r="AI12" s="60">
        <v>25</v>
      </c>
      <c r="AJ12" s="60" t="s">
        <v>88</v>
      </c>
      <c r="AK12" s="60" t="s">
        <v>90</v>
      </c>
      <c r="AL12" s="17" t="s">
        <v>88</v>
      </c>
      <c r="AM12" s="17" t="s">
        <v>88</v>
      </c>
      <c r="AN12" s="22" t="s">
        <v>90</v>
      </c>
    </row>
    <row r="13" spans="1:40" x14ac:dyDescent="0.25">
      <c r="A13" s="21" t="s">
        <v>72</v>
      </c>
      <c r="B13" s="17">
        <v>25</v>
      </c>
      <c r="C13" s="17">
        <v>25</v>
      </c>
      <c r="D13" s="17" t="s">
        <v>80</v>
      </c>
      <c r="E13" s="17" t="s">
        <v>88</v>
      </c>
      <c r="F13" s="17">
        <v>26</v>
      </c>
      <c r="G13" s="17" t="s">
        <v>90</v>
      </c>
      <c r="H13" s="17">
        <v>25</v>
      </c>
      <c r="I13" s="17" t="s">
        <v>90</v>
      </c>
      <c r="J13" s="17" t="s">
        <v>90</v>
      </c>
      <c r="K13" s="17">
        <v>24</v>
      </c>
      <c r="L13" s="17" t="s">
        <v>88</v>
      </c>
      <c r="M13" s="17" t="s">
        <v>89</v>
      </c>
      <c r="N13" s="17" t="s">
        <v>88</v>
      </c>
      <c r="O13" s="17">
        <v>21</v>
      </c>
      <c r="P13" s="17" t="s">
        <v>88</v>
      </c>
      <c r="Q13" s="17" t="s">
        <v>88</v>
      </c>
      <c r="R13" s="17" t="s">
        <v>80</v>
      </c>
      <c r="S13" s="17" t="s">
        <v>88</v>
      </c>
      <c r="T13" s="17" t="s">
        <v>90</v>
      </c>
      <c r="U13" s="17">
        <v>20</v>
      </c>
      <c r="V13" s="60">
        <v>18</v>
      </c>
      <c r="W13" s="60" t="s">
        <v>116</v>
      </c>
      <c r="X13" s="60" t="s">
        <v>90</v>
      </c>
      <c r="Y13" s="60">
        <v>24</v>
      </c>
      <c r="Z13" s="60" t="s">
        <v>88</v>
      </c>
      <c r="AA13" s="60" t="s">
        <v>90</v>
      </c>
      <c r="AB13" s="60">
        <v>25</v>
      </c>
      <c r="AC13" s="60" t="s">
        <v>88</v>
      </c>
      <c r="AD13" s="60" t="s">
        <v>88</v>
      </c>
      <c r="AE13" s="60" t="s">
        <v>88</v>
      </c>
      <c r="AF13" s="60" t="s">
        <v>88</v>
      </c>
      <c r="AG13" s="60">
        <v>25</v>
      </c>
      <c r="AH13" s="60" t="s">
        <v>88</v>
      </c>
      <c r="AI13" s="60">
        <v>20</v>
      </c>
      <c r="AJ13" s="60" t="s">
        <v>88</v>
      </c>
      <c r="AK13" s="60" t="s">
        <v>90</v>
      </c>
      <c r="AL13" s="17" t="s">
        <v>88</v>
      </c>
      <c r="AM13" s="17" t="s">
        <v>88</v>
      </c>
      <c r="AN13" s="22" t="s">
        <v>90</v>
      </c>
    </row>
    <row r="14" spans="1:40" ht="15.75" thickBot="1" x14ac:dyDescent="0.3">
      <c r="A14" s="23" t="s">
        <v>52</v>
      </c>
      <c r="B14" s="24" t="s">
        <v>88</v>
      </c>
      <c r="C14" s="24" t="s">
        <v>80</v>
      </c>
      <c r="D14" s="24" t="s">
        <v>80</v>
      </c>
      <c r="E14" s="24" t="s">
        <v>88</v>
      </c>
      <c r="F14" s="24" t="s">
        <v>88</v>
      </c>
      <c r="G14" s="24" t="s">
        <v>90</v>
      </c>
      <c r="H14" s="24" t="s">
        <v>88</v>
      </c>
      <c r="I14" s="24" t="s">
        <v>90</v>
      </c>
      <c r="J14" s="24" t="s">
        <v>88</v>
      </c>
      <c r="K14" s="24" t="s">
        <v>88</v>
      </c>
      <c r="L14" s="24" t="s">
        <v>88</v>
      </c>
      <c r="M14" s="24" t="s">
        <v>88</v>
      </c>
      <c r="N14" s="24" t="s">
        <v>88</v>
      </c>
      <c r="O14" s="24" t="s">
        <v>88</v>
      </c>
      <c r="P14" s="24" t="s">
        <v>88</v>
      </c>
      <c r="Q14" s="24">
        <v>25</v>
      </c>
      <c r="R14" s="24" t="s">
        <v>80</v>
      </c>
      <c r="S14" s="24" t="s">
        <v>88</v>
      </c>
      <c r="T14" s="24" t="s">
        <v>88</v>
      </c>
      <c r="U14" s="24" t="s">
        <v>104</v>
      </c>
      <c r="V14" s="24" t="s">
        <v>80</v>
      </c>
      <c r="W14" s="24" t="s">
        <v>88</v>
      </c>
      <c r="X14" s="24" t="s">
        <v>90</v>
      </c>
      <c r="Y14" s="24" t="s">
        <v>88</v>
      </c>
      <c r="Z14" s="24" t="s">
        <v>88</v>
      </c>
      <c r="AA14" s="24" t="s">
        <v>89</v>
      </c>
      <c r="AB14" s="24" t="s">
        <v>88</v>
      </c>
      <c r="AC14" s="24" t="s">
        <v>88</v>
      </c>
      <c r="AD14" s="24" t="s">
        <v>88</v>
      </c>
      <c r="AE14" s="24" t="s">
        <v>88</v>
      </c>
      <c r="AF14" s="24" t="s">
        <v>88</v>
      </c>
      <c r="AG14" s="24" t="s">
        <v>88</v>
      </c>
      <c r="AH14" s="24" t="s">
        <v>88</v>
      </c>
      <c r="AI14" s="24" t="s">
        <v>88</v>
      </c>
      <c r="AJ14" s="24" t="s">
        <v>88</v>
      </c>
      <c r="AK14" s="24" t="s">
        <v>90</v>
      </c>
      <c r="AL14" s="24" t="s">
        <v>88</v>
      </c>
      <c r="AM14" s="24" t="s">
        <v>88</v>
      </c>
      <c r="AN14" s="25" t="s">
        <v>89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D9AD5-9CC4-4810-8330-71E17F60B8FD}">
  <dimension ref="A1:J52"/>
  <sheetViews>
    <sheetView showGridLines="0" topLeftCell="A3" workbookViewId="0">
      <selection activeCell="C11" sqref="C11"/>
    </sheetView>
  </sheetViews>
  <sheetFormatPr defaultColWidth="8" defaultRowHeight="13.5" x14ac:dyDescent="0.25"/>
  <cols>
    <col min="1" max="1" width="7.28515625" style="5" customWidth="1"/>
    <col min="2" max="2" width="43.7109375" style="6" customWidth="1"/>
    <col min="3" max="3" width="25.7109375" style="6" customWidth="1"/>
    <col min="4" max="4" width="0.140625" style="4" customWidth="1"/>
    <col min="5" max="5" width="0.140625" style="6" customWidth="1"/>
    <col min="6" max="6" width="0.42578125" style="6" customWidth="1"/>
    <col min="7" max="16384" width="8" style="6"/>
  </cols>
  <sheetData>
    <row r="1" spans="1:10" s="4" customFormat="1" ht="23.25" x14ac:dyDescent="0.25">
      <c r="A1" s="2" t="s">
        <v>74</v>
      </c>
      <c r="B1" s="3"/>
      <c r="C1" s="3"/>
    </row>
    <row r="2" spans="1:10" s="4" customFormat="1" x14ac:dyDescent="0.25">
      <c r="A2" s="5"/>
      <c r="B2" s="6"/>
      <c r="C2" s="6"/>
    </row>
    <row r="3" spans="1:10" s="4" customFormat="1" x14ac:dyDescent="0.25">
      <c r="A3" s="5"/>
    </row>
    <row r="4" spans="1:10" s="7" customFormat="1" x14ac:dyDescent="0.25">
      <c r="A4" s="5"/>
      <c r="C4" s="72" t="s">
        <v>75</v>
      </c>
    </row>
    <row r="5" spans="1:10" s="4" customFormat="1" x14ac:dyDescent="0.25">
      <c r="A5" s="8"/>
      <c r="B5" s="9" t="s">
        <v>76</v>
      </c>
      <c r="C5" s="10">
        <v>2022</v>
      </c>
    </row>
    <row r="6" spans="1:10" s="4" customFormat="1" x14ac:dyDescent="0.25">
      <c r="A6" s="8"/>
      <c r="B6" s="11" t="s">
        <v>77</v>
      </c>
      <c r="C6" s="12">
        <v>1</v>
      </c>
    </row>
    <row r="7" spans="1:10" s="4" customFormat="1" x14ac:dyDescent="0.25">
      <c r="A7" s="8"/>
      <c r="B7" s="11" t="s">
        <v>78</v>
      </c>
      <c r="C7" s="12">
        <v>1</v>
      </c>
    </row>
    <row r="8" spans="1:10" s="4" customFormat="1" x14ac:dyDescent="0.25">
      <c r="A8" s="8"/>
      <c r="B8" s="11" t="s">
        <v>79</v>
      </c>
      <c r="C8" s="12">
        <v>1</v>
      </c>
    </row>
    <row r="9" spans="1:10" s="4" customFormat="1" x14ac:dyDescent="0.25">
      <c r="A9" s="8"/>
      <c r="B9" s="11" t="s">
        <v>6</v>
      </c>
      <c r="C9" s="12">
        <v>1.9558</v>
      </c>
    </row>
    <row r="10" spans="1:10" s="4" customFormat="1" x14ac:dyDescent="0.25">
      <c r="A10" s="8"/>
      <c r="B10" s="11" t="s">
        <v>9</v>
      </c>
      <c r="C10" s="12">
        <v>24.565999999999999</v>
      </c>
      <c r="J10" s="4">
        <f>350/C9</f>
        <v>178.95490336435219</v>
      </c>
    </row>
    <row r="11" spans="1:10" s="4" customFormat="1" x14ac:dyDescent="0.25">
      <c r="A11" s="8"/>
      <c r="B11" s="11" t="s">
        <v>10</v>
      </c>
      <c r="C11" s="12">
        <v>7.4396000000000004</v>
      </c>
      <c r="J11" s="4">
        <f>884/C10</f>
        <v>35.984694292925184</v>
      </c>
    </row>
    <row r="12" spans="1:10" s="4" customFormat="1" x14ac:dyDescent="0.25">
      <c r="A12" s="8"/>
      <c r="B12" s="11" t="s">
        <v>14</v>
      </c>
      <c r="C12" s="12">
        <v>1</v>
      </c>
    </row>
    <row r="13" spans="1:10" s="4" customFormat="1" x14ac:dyDescent="0.25">
      <c r="A13" s="8"/>
      <c r="B13" s="11" t="s">
        <v>11</v>
      </c>
      <c r="C13" s="12">
        <v>1</v>
      </c>
    </row>
    <row r="14" spans="1:10" s="4" customFormat="1" x14ac:dyDescent="0.25">
      <c r="A14" s="8"/>
      <c r="B14" s="11" t="s">
        <v>18</v>
      </c>
      <c r="C14" s="12">
        <v>1</v>
      </c>
    </row>
    <row r="15" spans="1:10" s="4" customFormat="1" x14ac:dyDescent="0.25">
      <c r="A15" s="8"/>
      <c r="B15" s="11" t="s">
        <v>15</v>
      </c>
      <c r="C15" s="12">
        <v>1</v>
      </c>
    </row>
    <row r="16" spans="1:10" s="4" customFormat="1" x14ac:dyDescent="0.25">
      <c r="A16" s="8"/>
      <c r="B16" s="11" t="s">
        <v>35</v>
      </c>
      <c r="C16" s="12">
        <v>1</v>
      </c>
    </row>
    <row r="17" spans="1:3" s="4" customFormat="1" x14ac:dyDescent="0.25">
      <c r="A17" s="8"/>
      <c r="B17" s="11" t="s">
        <v>13</v>
      </c>
      <c r="C17" s="12">
        <v>1</v>
      </c>
    </row>
    <row r="18" spans="1:3" s="4" customFormat="1" x14ac:dyDescent="0.25">
      <c r="A18" s="8"/>
      <c r="B18" s="11" t="s">
        <v>7</v>
      </c>
      <c r="C18" s="12">
        <v>1</v>
      </c>
    </row>
    <row r="19" spans="1:3" s="4" customFormat="1" x14ac:dyDescent="0.25">
      <c r="A19" s="8"/>
      <c r="B19" s="11" t="s">
        <v>19</v>
      </c>
      <c r="C19" s="12">
        <v>1</v>
      </c>
    </row>
    <row r="20" spans="1:3" s="4" customFormat="1" x14ac:dyDescent="0.25">
      <c r="A20" s="8"/>
      <c r="B20" s="11" t="s">
        <v>8</v>
      </c>
      <c r="C20" s="12">
        <v>1</v>
      </c>
    </row>
    <row r="21" spans="1:3" s="4" customFormat="1" x14ac:dyDescent="0.25">
      <c r="A21" s="8"/>
      <c r="B21" s="11" t="s">
        <v>20</v>
      </c>
      <c r="C21" s="12">
        <v>1</v>
      </c>
    </row>
    <row r="22" spans="1:3" s="4" customFormat="1" x14ac:dyDescent="0.25">
      <c r="A22" s="8"/>
      <c r="B22" s="11" t="s">
        <v>22</v>
      </c>
      <c r="C22" s="12">
        <v>1</v>
      </c>
    </row>
    <row r="23" spans="1:3" s="4" customFormat="1" x14ac:dyDescent="0.25">
      <c r="A23" s="8"/>
      <c r="B23" s="11" t="s">
        <v>23</v>
      </c>
      <c r="C23" s="12">
        <v>1</v>
      </c>
    </row>
    <row r="24" spans="1:3" s="4" customFormat="1" x14ac:dyDescent="0.25">
      <c r="A24" s="8"/>
      <c r="B24" s="11" t="s">
        <v>16</v>
      </c>
      <c r="C24" s="12">
        <v>391.29</v>
      </c>
    </row>
    <row r="25" spans="1:3" s="4" customFormat="1" x14ac:dyDescent="0.25">
      <c r="A25" s="8"/>
      <c r="B25" s="11" t="s">
        <v>24</v>
      </c>
      <c r="C25" s="12">
        <v>1</v>
      </c>
    </row>
    <row r="26" spans="1:3" s="4" customFormat="1" x14ac:dyDescent="0.25">
      <c r="A26" s="8"/>
      <c r="B26" s="11" t="s">
        <v>26</v>
      </c>
      <c r="C26" s="12">
        <v>1</v>
      </c>
    </row>
    <row r="27" spans="1:3" s="4" customFormat="1" x14ac:dyDescent="0.25">
      <c r="A27" s="8"/>
      <c r="B27" s="11" t="s">
        <v>1</v>
      </c>
      <c r="C27" s="12">
        <v>1</v>
      </c>
    </row>
    <row r="28" spans="1:3" s="4" customFormat="1" x14ac:dyDescent="0.25">
      <c r="A28" s="8"/>
      <c r="B28" s="11" t="s">
        <v>28</v>
      </c>
      <c r="C28" s="12">
        <v>4.6860999999999997</v>
      </c>
    </row>
    <row r="29" spans="1:3" s="4" customFormat="1" x14ac:dyDescent="0.25">
      <c r="A29" s="8"/>
      <c r="B29" s="11" t="s">
        <v>29</v>
      </c>
      <c r="C29" s="12">
        <v>1</v>
      </c>
    </row>
    <row r="30" spans="1:3" s="4" customFormat="1" x14ac:dyDescent="0.25">
      <c r="A30" s="8"/>
      <c r="B30" s="11" t="s">
        <v>31</v>
      </c>
      <c r="C30" s="12">
        <v>4.9313000000000002</v>
      </c>
    </row>
    <row r="31" spans="1:3" s="4" customFormat="1" x14ac:dyDescent="0.25">
      <c r="A31" s="8"/>
      <c r="B31" s="11" t="s">
        <v>34</v>
      </c>
      <c r="C31" s="12">
        <v>1</v>
      </c>
    </row>
    <row r="32" spans="1:3" s="4" customFormat="1" x14ac:dyDescent="0.25">
      <c r="A32" s="8"/>
      <c r="B32" s="11" t="s">
        <v>33</v>
      </c>
      <c r="C32" s="12">
        <v>1</v>
      </c>
    </row>
    <row r="33" spans="1:4" s="4" customFormat="1" x14ac:dyDescent="0.25">
      <c r="A33" s="8"/>
      <c r="B33" s="11" t="s">
        <v>12</v>
      </c>
      <c r="C33" s="12">
        <v>1</v>
      </c>
    </row>
    <row r="34" spans="1:4" s="4" customFormat="1" x14ac:dyDescent="0.25">
      <c r="A34" s="8"/>
      <c r="B34" s="11" t="s">
        <v>36</v>
      </c>
      <c r="C34" s="12">
        <v>10.6296</v>
      </c>
    </row>
    <row r="35" spans="1:4" s="4" customFormat="1" x14ac:dyDescent="0.25">
      <c r="A35" s="8"/>
      <c r="B35" s="11" t="s">
        <v>0</v>
      </c>
      <c r="C35" s="12">
        <v>118.98</v>
      </c>
    </row>
    <row r="36" spans="1:4" s="4" customFormat="1" x14ac:dyDescent="0.25">
      <c r="A36" s="8"/>
      <c r="B36" s="11" t="s">
        <v>5</v>
      </c>
      <c r="C36" s="12">
        <v>1.95583</v>
      </c>
    </row>
    <row r="37" spans="1:4" s="4" customFormat="1" x14ac:dyDescent="0.25">
      <c r="A37" s="8"/>
      <c r="B37" s="11" t="s">
        <v>37</v>
      </c>
      <c r="C37" s="12">
        <v>1.0046999999999999</v>
      </c>
    </row>
    <row r="38" spans="1:4" s="4" customFormat="1" x14ac:dyDescent="0.25">
      <c r="A38" s="8"/>
      <c r="B38" s="11" t="s">
        <v>17</v>
      </c>
      <c r="C38" s="12">
        <v>142.24</v>
      </c>
    </row>
    <row r="39" spans="1:4" s="4" customFormat="1" x14ac:dyDescent="0.25">
      <c r="A39" s="8"/>
      <c r="B39" s="11" t="s">
        <v>21</v>
      </c>
      <c r="C39" s="12">
        <v>1.0046999999999999</v>
      </c>
    </row>
    <row r="40" spans="1:4" s="4" customFormat="1" x14ac:dyDescent="0.25">
      <c r="A40" s="8"/>
      <c r="B40" s="11" t="s">
        <v>25</v>
      </c>
      <c r="C40" s="12">
        <v>1</v>
      </c>
    </row>
    <row r="41" spans="1:4" s="4" customFormat="1" x14ac:dyDescent="0.25">
      <c r="A41" s="8"/>
      <c r="B41" s="11" t="s">
        <v>30</v>
      </c>
      <c r="C41" s="12">
        <v>61.622799999999998</v>
      </c>
    </row>
    <row r="42" spans="1:4" s="4" customFormat="1" x14ac:dyDescent="0.25">
      <c r="A42" s="8"/>
      <c r="B42" s="11" t="s">
        <v>27</v>
      </c>
      <c r="C42" s="12">
        <v>10.102600000000001</v>
      </c>
    </row>
    <row r="43" spans="1:4" s="4" customFormat="1" x14ac:dyDescent="0.25">
      <c r="A43" s="8"/>
      <c r="B43" s="11" t="s">
        <v>32</v>
      </c>
      <c r="C43" s="12">
        <v>117.4588</v>
      </c>
    </row>
    <row r="44" spans="1:4" s="4" customFormat="1" x14ac:dyDescent="0.25">
      <c r="A44" s="8"/>
      <c r="B44" s="11" t="s">
        <v>38</v>
      </c>
      <c r="C44" s="12">
        <v>17.408799999999999</v>
      </c>
    </row>
    <row r="45" spans="1:4" ht="14.25" thickBot="1" x14ac:dyDescent="0.3"/>
    <row r="46" spans="1:4" s="4" customFormat="1" x14ac:dyDescent="0.25">
      <c r="A46" s="5"/>
      <c r="B46" s="62" t="s">
        <v>81</v>
      </c>
      <c r="C46" s="63"/>
    </row>
    <row r="47" spans="1:4" s="14" customFormat="1" ht="14.25" thickBot="1" x14ac:dyDescent="0.3">
      <c r="A47" s="13"/>
      <c r="B47" s="67" t="s">
        <v>80</v>
      </c>
      <c r="C47" s="68" t="s">
        <v>42</v>
      </c>
    </row>
    <row r="48" spans="1:4" ht="14.25" thickBot="1" x14ac:dyDescent="0.3">
      <c r="B48" s="69" t="s">
        <v>88</v>
      </c>
      <c r="C48" s="70" t="s">
        <v>117</v>
      </c>
      <c r="D48" s="6"/>
    </row>
    <row r="49" spans="1:6" ht="14.25" thickBot="1" x14ac:dyDescent="0.3">
      <c r="B49" s="71"/>
      <c r="D49" s="6"/>
    </row>
    <row r="50" spans="1:6" s="16" customFormat="1" ht="18" customHeight="1" thickBot="1" x14ac:dyDescent="0.25">
      <c r="A50" s="15"/>
      <c r="B50" s="64" t="s">
        <v>82</v>
      </c>
      <c r="C50" s="65"/>
      <c r="D50" s="66"/>
      <c r="E50" s="66"/>
      <c r="F50" s="66"/>
    </row>
    <row r="51" spans="1:6" s="16" customFormat="1" ht="74.25" customHeight="1" thickBot="1" x14ac:dyDescent="0.25">
      <c r="A51" s="15"/>
      <c r="B51" s="73"/>
      <c r="C51" s="127" t="s">
        <v>118</v>
      </c>
      <c r="D51" s="128"/>
      <c r="E51" s="128"/>
      <c r="F51" s="129"/>
    </row>
    <row r="52" spans="1:6" x14ac:dyDescent="0.25">
      <c r="D52" s="6"/>
    </row>
  </sheetData>
  <mergeCells count="1">
    <mergeCell ref="C51:F5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072EB-C247-4A44-A58C-24C340D92090}">
  <dimension ref="A1:H24"/>
  <sheetViews>
    <sheetView showGridLines="0" workbookViewId="0">
      <selection activeCell="A21" sqref="A21"/>
    </sheetView>
  </sheetViews>
  <sheetFormatPr defaultRowHeight="15" x14ac:dyDescent="0.25"/>
  <sheetData>
    <row r="1" spans="1:8" x14ac:dyDescent="0.25">
      <c r="A1" s="130" t="s">
        <v>120</v>
      </c>
      <c r="B1" s="131"/>
      <c r="C1" s="131"/>
      <c r="D1" s="131"/>
      <c r="E1" s="131"/>
      <c r="F1" s="131"/>
      <c r="G1" s="131"/>
      <c r="H1" s="132"/>
    </row>
    <row r="2" spans="1:8" ht="15.75" thickBot="1" x14ac:dyDescent="0.3">
      <c r="A2" s="133"/>
      <c r="B2" s="134"/>
      <c r="C2" s="134"/>
      <c r="D2" s="134"/>
      <c r="E2" s="134"/>
      <c r="F2" s="134"/>
      <c r="G2" s="134"/>
      <c r="H2" s="135"/>
    </row>
    <row r="3" spans="1:8" s="37" customFormat="1" ht="21" x14ac:dyDescent="0.35">
      <c r="A3" s="74"/>
      <c r="B3" s="74"/>
      <c r="C3" s="74"/>
      <c r="D3" s="74"/>
      <c r="E3" s="74"/>
      <c r="F3" s="74"/>
      <c r="G3" s="74"/>
      <c r="H3" s="74"/>
    </row>
    <row r="4" spans="1:8" s="37" customFormat="1" ht="21.75" thickBot="1" x14ac:dyDescent="0.4">
      <c r="A4" s="74"/>
      <c r="B4" s="74"/>
      <c r="C4" s="74"/>
      <c r="D4" s="74"/>
      <c r="E4" s="74"/>
      <c r="F4" s="74"/>
      <c r="G4" s="74"/>
      <c r="H4" s="74"/>
    </row>
    <row r="5" spans="1:8" ht="23.25" x14ac:dyDescent="0.35">
      <c r="A5" s="136" t="s">
        <v>121</v>
      </c>
      <c r="B5" s="137"/>
      <c r="C5" s="137"/>
      <c r="D5" s="137"/>
      <c r="E5" s="137"/>
      <c r="F5" s="137"/>
      <c r="G5" s="137"/>
      <c r="H5" s="138"/>
    </row>
    <row r="6" spans="1:8" ht="15.75" x14ac:dyDescent="0.25">
      <c r="A6" s="75" t="s">
        <v>136</v>
      </c>
      <c r="B6" s="76"/>
      <c r="C6" s="32"/>
      <c r="D6" s="32"/>
      <c r="E6" s="32"/>
      <c r="F6" s="32"/>
      <c r="G6" s="32"/>
      <c r="H6" s="33"/>
    </row>
    <row r="7" spans="1:8" ht="15.75" x14ac:dyDescent="0.25">
      <c r="A7" s="75" t="s">
        <v>122</v>
      </c>
      <c r="B7" s="76"/>
      <c r="C7" s="32"/>
      <c r="D7" s="32"/>
      <c r="E7" s="32"/>
      <c r="F7" s="32"/>
      <c r="G7" s="32"/>
      <c r="H7" s="33"/>
    </row>
    <row r="8" spans="1:8" ht="15.75" x14ac:dyDescent="0.25">
      <c r="A8" s="75" t="s">
        <v>123</v>
      </c>
      <c r="B8" s="76"/>
      <c r="C8" s="32"/>
      <c r="D8" s="32"/>
      <c r="E8" s="32"/>
      <c r="F8" s="32"/>
      <c r="G8" s="32"/>
      <c r="H8" s="33"/>
    </row>
    <row r="9" spans="1:8" ht="15.75" x14ac:dyDescent="0.25">
      <c r="A9" s="75" t="s">
        <v>124</v>
      </c>
      <c r="B9" s="76"/>
      <c r="C9" s="32"/>
      <c r="D9" s="32"/>
      <c r="E9" s="32"/>
      <c r="F9" s="32"/>
      <c r="G9" s="32"/>
      <c r="H9" s="33"/>
    </row>
    <row r="10" spans="1:8" ht="15.75" x14ac:dyDescent="0.25">
      <c r="A10" s="75" t="s">
        <v>156</v>
      </c>
      <c r="B10" s="76"/>
      <c r="C10" s="32"/>
      <c r="D10" s="32"/>
      <c r="E10" s="32"/>
      <c r="F10" s="32"/>
      <c r="G10" s="32"/>
      <c r="H10" s="33"/>
    </row>
    <row r="11" spans="1:8" ht="15.75" x14ac:dyDescent="0.25">
      <c r="A11" s="75" t="s">
        <v>125</v>
      </c>
      <c r="B11" s="76"/>
      <c r="C11" s="32"/>
      <c r="D11" s="32"/>
      <c r="E11" s="32"/>
      <c r="F11" s="32"/>
      <c r="G11" s="32"/>
      <c r="H11" s="33"/>
    </row>
    <row r="12" spans="1:8" ht="16.5" thickBot="1" x14ac:dyDescent="0.3">
      <c r="A12" s="77" t="s">
        <v>157</v>
      </c>
      <c r="B12" s="78"/>
      <c r="C12" s="35"/>
      <c r="D12" s="35"/>
      <c r="E12" s="35"/>
      <c r="F12" s="35"/>
      <c r="G12" s="35"/>
      <c r="H12" s="36"/>
    </row>
    <row r="14" spans="1:8" ht="15.75" thickBot="1" x14ac:dyDescent="0.3"/>
    <row r="15" spans="1:8" ht="23.25" x14ac:dyDescent="0.35">
      <c r="A15" s="136" t="s">
        <v>126</v>
      </c>
      <c r="B15" s="137"/>
      <c r="C15" s="137"/>
      <c r="D15" s="137"/>
      <c r="E15" s="137"/>
      <c r="F15" s="137"/>
      <c r="G15" s="137"/>
      <c r="H15" s="138"/>
    </row>
    <row r="16" spans="1:8" ht="15.75" x14ac:dyDescent="0.25">
      <c r="A16" s="75" t="s">
        <v>130</v>
      </c>
      <c r="B16" s="76"/>
      <c r="C16" s="76"/>
      <c r="D16" s="32"/>
      <c r="E16" s="32"/>
      <c r="F16" s="32"/>
      <c r="G16" s="32"/>
      <c r="H16" s="33"/>
    </row>
    <row r="17" spans="1:8" ht="15.75" x14ac:dyDescent="0.25">
      <c r="A17" s="75" t="s">
        <v>127</v>
      </c>
      <c r="B17" s="76"/>
      <c r="C17" s="76"/>
      <c r="D17" s="32"/>
      <c r="E17" s="32"/>
      <c r="F17" s="32"/>
      <c r="G17" s="32"/>
      <c r="H17" s="33"/>
    </row>
    <row r="18" spans="1:8" ht="15.75" x14ac:dyDescent="0.25">
      <c r="A18" s="75" t="s">
        <v>128</v>
      </c>
      <c r="B18" s="76"/>
      <c r="C18" s="76"/>
      <c r="D18" s="32"/>
      <c r="E18" s="32"/>
      <c r="F18" s="32"/>
      <c r="G18" s="32"/>
      <c r="H18" s="33"/>
    </row>
    <row r="19" spans="1:8" ht="15.75" x14ac:dyDescent="0.25">
      <c r="A19" s="75" t="s">
        <v>129</v>
      </c>
      <c r="B19" s="76"/>
      <c r="C19" s="76"/>
      <c r="D19" s="32"/>
      <c r="E19" s="32"/>
      <c r="F19" s="32"/>
      <c r="G19" s="32"/>
      <c r="H19" s="33"/>
    </row>
    <row r="20" spans="1:8" ht="15.75" x14ac:dyDescent="0.25">
      <c r="A20" s="75" t="s">
        <v>131</v>
      </c>
      <c r="B20" s="76"/>
      <c r="C20" s="76"/>
      <c r="D20" s="32"/>
      <c r="E20" s="32"/>
      <c r="F20" s="32"/>
      <c r="G20" s="32"/>
      <c r="H20" s="33"/>
    </row>
    <row r="21" spans="1:8" ht="15.75" x14ac:dyDescent="0.25">
      <c r="A21" s="75" t="s">
        <v>132</v>
      </c>
      <c r="B21" s="76"/>
      <c r="C21" s="76"/>
      <c r="D21" s="32"/>
      <c r="E21" s="32"/>
      <c r="F21" s="32"/>
      <c r="G21" s="32"/>
      <c r="H21" s="33"/>
    </row>
    <row r="22" spans="1:8" ht="15.75" x14ac:dyDescent="0.25">
      <c r="A22" s="75" t="s">
        <v>135</v>
      </c>
      <c r="B22" s="76"/>
      <c r="C22" s="76"/>
      <c r="D22" s="32"/>
      <c r="E22" s="32"/>
      <c r="F22" s="32"/>
      <c r="G22" s="32"/>
      <c r="H22" s="33"/>
    </row>
    <row r="23" spans="1:8" ht="15.75" x14ac:dyDescent="0.25">
      <c r="A23" s="75" t="s">
        <v>133</v>
      </c>
      <c r="B23" s="76"/>
      <c r="C23" s="76"/>
      <c r="D23" s="32"/>
      <c r="E23" s="32"/>
      <c r="F23" s="32"/>
      <c r="G23" s="32"/>
      <c r="H23" s="33"/>
    </row>
    <row r="24" spans="1:8" ht="16.5" thickBot="1" x14ac:dyDescent="0.3">
      <c r="A24" s="77" t="s">
        <v>134</v>
      </c>
      <c r="B24" s="78"/>
      <c r="C24" s="78"/>
      <c r="D24" s="35"/>
      <c r="E24" s="35"/>
      <c r="F24" s="35"/>
      <c r="G24" s="35"/>
      <c r="H24" s="36"/>
    </row>
  </sheetData>
  <mergeCells count="3">
    <mergeCell ref="A1:H2"/>
    <mergeCell ref="A5:H5"/>
    <mergeCell ref="A15:H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792CB-0FE8-4581-A426-B40F6C733583}">
  <dimension ref="A1:AO30"/>
  <sheetViews>
    <sheetView showGridLines="0" workbookViewId="0">
      <selection activeCell="L5" sqref="L5"/>
    </sheetView>
  </sheetViews>
  <sheetFormatPr defaultRowHeight="15" x14ac:dyDescent="0.25"/>
  <cols>
    <col min="1" max="1" width="35.7109375" bestFit="1" customWidth="1"/>
    <col min="2" max="2" width="13.85546875" bestFit="1" customWidth="1"/>
    <col min="3" max="3" width="10.85546875" customWidth="1"/>
    <col min="4" max="4" width="10" customWidth="1"/>
    <col min="5" max="41" width="9.140625" customWidth="1"/>
  </cols>
  <sheetData>
    <row r="1" spans="1:41" ht="15.75" thickBot="1" x14ac:dyDescent="0.3"/>
    <row r="2" spans="1:41" ht="15.75" thickBot="1" x14ac:dyDescent="0.3">
      <c r="A2" s="139" t="s">
        <v>86</v>
      </c>
      <c r="B2" s="140"/>
      <c r="C2" s="140"/>
      <c r="D2" s="140"/>
      <c r="E2" s="140"/>
      <c r="F2" s="141"/>
    </row>
    <row r="3" spans="1:41" ht="15.75" thickBot="1" x14ac:dyDescent="0.3">
      <c r="A3" s="1" t="s">
        <v>162</v>
      </c>
    </row>
    <row r="4" spans="1:41" x14ac:dyDescent="0.25">
      <c r="A4" s="43" t="s">
        <v>87</v>
      </c>
      <c r="B4" s="44" t="s">
        <v>143</v>
      </c>
      <c r="C4" s="43"/>
      <c r="D4" s="111"/>
      <c r="E4" s="111"/>
      <c r="F4" s="112"/>
    </row>
    <row r="5" spans="1:41" x14ac:dyDescent="0.25">
      <c r="A5" s="46"/>
      <c r="B5" s="47" t="s">
        <v>168</v>
      </c>
      <c r="C5" s="46"/>
      <c r="D5" s="110"/>
      <c r="E5" s="110"/>
      <c r="F5" s="113"/>
    </row>
    <row r="6" spans="1:41" x14ac:dyDescent="0.25">
      <c r="A6" s="46"/>
      <c r="B6" s="47" t="s">
        <v>140</v>
      </c>
      <c r="C6" s="46"/>
      <c r="D6" s="110"/>
      <c r="E6" s="110"/>
      <c r="F6" s="113"/>
    </row>
    <row r="7" spans="1:41" ht="15.75" thickBot="1" x14ac:dyDescent="0.3">
      <c r="A7" s="48"/>
      <c r="B7" s="49" t="s">
        <v>167</v>
      </c>
      <c r="C7" s="48"/>
      <c r="D7" s="114"/>
      <c r="E7" s="114"/>
      <c r="F7" s="115"/>
    </row>
    <row r="8" spans="1:41" ht="15.75" thickBot="1" x14ac:dyDescent="0.3">
      <c r="AN8" s="37"/>
    </row>
    <row r="9" spans="1:41" ht="15.75" thickBot="1" x14ac:dyDescent="0.3">
      <c r="A9" s="38" t="s">
        <v>47</v>
      </c>
      <c r="B9" s="39" t="s">
        <v>83</v>
      </c>
      <c r="C9" s="39" t="s">
        <v>0</v>
      </c>
      <c r="D9" s="39" t="s">
        <v>1</v>
      </c>
      <c r="E9" s="39" t="s">
        <v>2</v>
      </c>
      <c r="F9" s="39" t="s">
        <v>3</v>
      </c>
      <c r="G9" s="39" t="s">
        <v>4</v>
      </c>
      <c r="H9" s="39" t="s">
        <v>5</v>
      </c>
      <c r="I9" s="39" t="s">
        <v>6</v>
      </c>
      <c r="J9" s="39" t="s">
        <v>7</v>
      </c>
      <c r="K9" s="39" t="s">
        <v>8</v>
      </c>
      <c r="L9" s="39" t="s">
        <v>9</v>
      </c>
      <c r="M9" s="39" t="s">
        <v>10</v>
      </c>
      <c r="N9" s="39" t="s">
        <v>11</v>
      </c>
      <c r="O9" s="39" t="s">
        <v>12</v>
      </c>
      <c r="P9" s="39" t="s">
        <v>13</v>
      </c>
      <c r="Q9" s="39" t="s">
        <v>14</v>
      </c>
      <c r="R9" s="39" t="s">
        <v>15</v>
      </c>
      <c r="S9" s="39" t="s">
        <v>16</v>
      </c>
      <c r="T9" s="39" t="s">
        <v>17</v>
      </c>
      <c r="U9" s="39" t="s">
        <v>18</v>
      </c>
      <c r="V9" s="39" t="s">
        <v>19</v>
      </c>
      <c r="W9" s="39" t="s">
        <v>20</v>
      </c>
      <c r="X9" s="39" t="s">
        <v>21</v>
      </c>
      <c r="Y9" s="39" t="s">
        <v>22</v>
      </c>
      <c r="Z9" s="39" t="s">
        <v>23</v>
      </c>
      <c r="AA9" s="39" t="s">
        <v>24</v>
      </c>
      <c r="AB9" s="39" t="s">
        <v>25</v>
      </c>
      <c r="AC9" s="39" t="s">
        <v>26</v>
      </c>
      <c r="AD9" s="39" t="s">
        <v>27</v>
      </c>
      <c r="AE9" s="39" t="s">
        <v>28</v>
      </c>
      <c r="AF9" s="39" t="s">
        <v>29</v>
      </c>
      <c r="AG9" s="39" t="s">
        <v>30</v>
      </c>
      <c r="AH9" s="39" t="s">
        <v>31</v>
      </c>
      <c r="AI9" s="39" t="s">
        <v>32</v>
      </c>
      <c r="AJ9" s="39" t="s">
        <v>33</v>
      </c>
      <c r="AK9" s="39" t="s">
        <v>34</v>
      </c>
      <c r="AL9" s="39" t="s">
        <v>35</v>
      </c>
      <c r="AM9" s="39" t="s">
        <v>36</v>
      </c>
      <c r="AN9" s="39" t="s">
        <v>37</v>
      </c>
      <c r="AO9" s="40" t="s">
        <v>38</v>
      </c>
    </row>
    <row r="10" spans="1:41" s="37" customFormat="1" ht="15.75" thickBot="1" x14ac:dyDescent="0.3">
      <c r="A10" s="93" t="s">
        <v>39</v>
      </c>
      <c r="B10" s="81" t="s">
        <v>40</v>
      </c>
      <c r="C10" s="97" t="s">
        <v>89</v>
      </c>
      <c r="D10" s="97" t="s">
        <v>90</v>
      </c>
      <c r="E10" s="97" t="s">
        <v>80</v>
      </c>
      <c r="F10" s="97" t="s">
        <v>89</v>
      </c>
      <c r="G10" s="97" t="s">
        <v>89</v>
      </c>
      <c r="H10" s="97" t="s">
        <v>89</v>
      </c>
      <c r="I10" s="97" t="s">
        <v>89</v>
      </c>
      <c r="J10" s="97" t="s">
        <v>89</v>
      </c>
      <c r="K10" s="97" t="s">
        <v>90</v>
      </c>
      <c r="L10" s="97" t="s">
        <v>89</v>
      </c>
      <c r="M10" s="97" t="s">
        <v>90</v>
      </c>
      <c r="N10" s="97" t="s">
        <v>90</v>
      </c>
      <c r="O10" s="97" t="s">
        <v>90</v>
      </c>
      <c r="P10" s="97" t="s">
        <v>89</v>
      </c>
      <c r="Q10" s="97" t="s">
        <v>89</v>
      </c>
      <c r="R10" s="97" t="s">
        <v>90</v>
      </c>
      <c r="S10" s="97" t="s">
        <v>89</v>
      </c>
      <c r="T10" s="97" t="s">
        <v>89</v>
      </c>
      <c r="U10" s="97" t="s">
        <v>89</v>
      </c>
      <c r="V10" s="97" t="s">
        <v>89</v>
      </c>
      <c r="W10" s="97" t="s">
        <v>89</v>
      </c>
      <c r="X10" s="97" t="s">
        <v>89</v>
      </c>
      <c r="Y10" s="97" t="s">
        <v>90</v>
      </c>
      <c r="Z10" s="97" t="s">
        <v>89</v>
      </c>
      <c r="AA10" s="97" t="s">
        <v>89</v>
      </c>
      <c r="AB10" s="97" t="s">
        <v>90</v>
      </c>
      <c r="AC10" s="97" t="s">
        <v>89</v>
      </c>
      <c r="AD10" s="97" t="s">
        <v>90</v>
      </c>
      <c r="AE10" s="97" t="s">
        <v>89</v>
      </c>
      <c r="AF10" s="97" t="s">
        <v>89</v>
      </c>
      <c r="AG10" s="97" t="s">
        <v>89</v>
      </c>
      <c r="AH10" s="97" t="s">
        <v>89</v>
      </c>
      <c r="AI10" s="97" t="s">
        <v>89</v>
      </c>
      <c r="AJ10" s="97" t="s">
        <v>90</v>
      </c>
      <c r="AK10" s="97" t="s">
        <v>89</v>
      </c>
      <c r="AL10" s="97" t="s">
        <v>89</v>
      </c>
      <c r="AM10" s="97" t="s">
        <v>90</v>
      </c>
      <c r="AN10" s="97" t="s">
        <v>89</v>
      </c>
      <c r="AO10" s="103" t="s">
        <v>90</v>
      </c>
    </row>
    <row r="11" spans="1:41" s="37" customFormat="1" ht="15.75" thickBot="1" x14ac:dyDescent="0.3">
      <c r="A11" s="83" t="s">
        <v>39</v>
      </c>
      <c r="B11" s="60" t="s">
        <v>43</v>
      </c>
      <c r="C11" s="98" t="s">
        <v>89</v>
      </c>
      <c r="D11" s="98" t="s">
        <v>90</v>
      </c>
      <c r="E11" s="98" t="s">
        <v>80</v>
      </c>
      <c r="F11" s="97" t="s">
        <v>89</v>
      </c>
      <c r="G11" s="98" t="s">
        <v>88</v>
      </c>
      <c r="H11" s="98" t="s">
        <v>89</v>
      </c>
      <c r="I11" s="98" t="s">
        <v>89</v>
      </c>
      <c r="J11" s="98" t="s">
        <v>89</v>
      </c>
      <c r="K11" s="98" t="s">
        <v>89</v>
      </c>
      <c r="L11" s="98" t="s">
        <v>89</v>
      </c>
      <c r="M11" s="98" t="s">
        <v>90</v>
      </c>
      <c r="N11" s="98" t="s">
        <v>90</v>
      </c>
      <c r="O11" s="98" t="s">
        <v>90</v>
      </c>
      <c r="P11" s="98" t="s">
        <v>89</v>
      </c>
      <c r="Q11" s="98" t="s">
        <v>89</v>
      </c>
      <c r="R11" s="98" t="s">
        <v>89</v>
      </c>
      <c r="S11" s="98" t="s">
        <v>89</v>
      </c>
      <c r="T11" s="98" t="s">
        <v>89</v>
      </c>
      <c r="U11" s="98" t="s">
        <v>89</v>
      </c>
      <c r="V11" s="98" t="s">
        <v>89</v>
      </c>
      <c r="W11" s="98" t="s">
        <v>89</v>
      </c>
      <c r="X11" s="98" t="s">
        <v>89</v>
      </c>
      <c r="Y11" s="98" t="s">
        <v>90</v>
      </c>
      <c r="Z11" s="98" t="s">
        <v>89</v>
      </c>
      <c r="AA11" s="98" t="s">
        <v>89</v>
      </c>
      <c r="AB11" s="98" t="s">
        <v>90</v>
      </c>
      <c r="AC11" s="98" t="s">
        <v>89</v>
      </c>
      <c r="AD11" s="98" t="s">
        <v>90</v>
      </c>
      <c r="AE11" s="98" t="s">
        <v>89</v>
      </c>
      <c r="AF11" s="98" t="s">
        <v>89</v>
      </c>
      <c r="AG11" s="98" t="s">
        <v>89</v>
      </c>
      <c r="AH11" s="98" t="s">
        <v>89</v>
      </c>
      <c r="AI11" s="98" t="s">
        <v>89</v>
      </c>
      <c r="AJ11" s="98" t="s">
        <v>90</v>
      </c>
      <c r="AK11" s="98" t="s">
        <v>89</v>
      </c>
      <c r="AL11" s="98" t="s">
        <v>89</v>
      </c>
      <c r="AM11" s="97" t="s">
        <v>90</v>
      </c>
      <c r="AN11" s="98" t="s">
        <v>89</v>
      </c>
      <c r="AO11" s="104" t="s">
        <v>90</v>
      </c>
    </row>
    <row r="12" spans="1:41" s="37" customFormat="1" ht="15.75" thickBot="1" x14ac:dyDescent="0.3">
      <c r="A12" s="83" t="s">
        <v>39</v>
      </c>
      <c r="B12" s="60" t="s">
        <v>44</v>
      </c>
      <c r="C12" s="98" t="s">
        <v>89</v>
      </c>
      <c r="D12" s="98" t="s">
        <v>88</v>
      </c>
      <c r="E12" s="98" t="s">
        <v>80</v>
      </c>
      <c r="F12" s="97" t="s">
        <v>89</v>
      </c>
      <c r="G12" s="98" t="s">
        <v>88</v>
      </c>
      <c r="H12" s="98" t="s">
        <v>88</v>
      </c>
      <c r="I12" s="98" t="s">
        <v>88</v>
      </c>
      <c r="J12" s="98" t="s">
        <v>88</v>
      </c>
      <c r="K12" s="98" t="s">
        <v>90</v>
      </c>
      <c r="L12" s="98" t="s">
        <v>88</v>
      </c>
      <c r="M12" s="98" t="s">
        <v>90</v>
      </c>
      <c r="N12" s="98" t="s">
        <v>88</v>
      </c>
      <c r="O12" s="98" t="s">
        <v>88</v>
      </c>
      <c r="P12" s="98" t="s">
        <v>89</v>
      </c>
      <c r="Q12" s="98" t="s">
        <v>88</v>
      </c>
      <c r="R12" s="98" t="s">
        <v>88</v>
      </c>
      <c r="S12" s="98" t="s">
        <v>89</v>
      </c>
      <c r="T12" s="98" t="s">
        <v>89</v>
      </c>
      <c r="U12" s="98" t="s">
        <v>89</v>
      </c>
      <c r="V12" s="98" t="s">
        <v>89</v>
      </c>
      <c r="W12" s="98" t="s">
        <v>89</v>
      </c>
      <c r="X12" s="98" t="s">
        <v>88</v>
      </c>
      <c r="Y12" s="98" t="s">
        <v>90</v>
      </c>
      <c r="Z12" s="98" t="s">
        <v>89</v>
      </c>
      <c r="AA12" s="98" t="s">
        <v>89</v>
      </c>
      <c r="AB12" s="98" t="s">
        <v>88</v>
      </c>
      <c r="AC12" s="98" t="s">
        <v>89</v>
      </c>
      <c r="AD12" s="98" t="s">
        <v>90</v>
      </c>
      <c r="AE12" s="98" t="s">
        <v>89</v>
      </c>
      <c r="AF12" s="98" t="s">
        <v>89</v>
      </c>
      <c r="AG12" s="98" t="s">
        <v>88</v>
      </c>
      <c r="AH12" s="98" t="s">
        <v>88</v>
      </c>
      <c r="AI12" s="98" t="s">
        <v>89</v>
      </c>
      <c r="AJ12" s="98" t="s">
        <v>88</v>
      </c>
      <c r="AK12" s="98" t="s">
        <v>89</v>
      </c>
      <c r="AL12" s="98" t="s">
        <v>90</v>
      </c>
      <c r="AM12" s="97" t="s">
        <v>88</v>
      </c>
      <c r="AN12" s="98" t="s">
        <v>88</v>
      </c>
      <c r="AO12" s="104" t="s">
        <v>90</v>
      </c>
    </row>
    <row r="13" spans="1:41" s="37" customFormat="1" ht="15.75" thickBot="1" x14ac:dyDescent="0.3">
      <c r="A13" s="83" t="s">
        <v>45</v>
      </c>
      <c r="B13" s="60" t="s">
        <v>40</v>
      </c>
      <c r="C13" s="98" t="s">
        <v>89</v>
      </c>
      <c r="D13" s="98" t="s">
        <v>89</v>
      </c>
      <c r="E13" s="98" t="s">
        <v>80</v>
      </c>
      <c r="F13" s="97" t="s">
        <v>89</v>
      </c>
      <c r="G13" s="98" t="s">
        <v>89</v>
      </c>
      <c r="H13" s="98" t="s">
        <v>89</v>
      </c>
      <c r="I13" s="98" t="s">
        <v>89</v>
      </c>
      <c r="J13" s="98" t="s">
        <v>89</v>
      </c>
      <c r="K13" s="98" t="s">
        <v>90</v>
      </c>
      <c r="L13" s="98" t="s">
        <v>89</v>
      </c>
      <c r="M13" s="98" t="s">
        <v>89</v>
      </c>
      <c r="N13" s="98" t="s">
        <v>89</v>
      </c>
      <c r="O13" s="98" t="s">
        <v>89</v>
      </c>
      <c r="P13" s="98" t="s">
        <v>89</v>
      </c>
      <c r="Q13" s="98" t="s">
        <v>89</v>
      </c>
      <c r="R13" s="98" t="s">
        <v>90</v>
      </c>
      <c r="S13" s="98" t="s">
        <v>89</v>
      </c>
      <c r="T13" s="98" t="s">
        <v>89</v>
      </c>
      <c r="U13" s="98" t="s">
        <v>89</v>
      </c>
      <c r="V13" s="98" t="s">
        <v>89</v>
      </c>
      <c r="W13" s="98" t="s">
        <v>89</v>
      </c>
      <c r="X13" s="98" t="s">
        <v>89</v>
      </c>
      <c r="Y13" s="98" t="s">
        <v>90</v>
      </c>
      <c r="Z13" s="98" t="s">
        <v>89</v>
      </c>
      <c r="AA13" s="98" t="s">
        <v>89</v>
      </c>
      <c r="AB13" s="98" t="s">
        <v>90</v>
      </c>
      <c r="AC13" s="98" t="s">
        <v>89</v>
      </c>
      <c r="AD13" s="98" t="s">
        <v>90</v>
      </c>
      <c r="AE13" s="98" t="s">
        <v>89</v>
      </c>
      <c r="AF13" s="98" t="s">
        <v>89</v>
      </c>
      <c r="AG13" s="98" t="s">
        <v>89</v>
      </c>
      <c r="AH13" s="98" t="s">
        <v>89</v>
      </c>
      <c r="AI13" s="98" t="s">
        <v>89</v>
      </c>
      <c r="AJ13" s="98" t="s">
        <v>90</v>
      </c>
      <c r="AK13" s="98" t="s">
        <v>89</v>
      </c>
      <c r="AL13" s="98" t="s">
        <v>89</v>
      </c>
      <c r="AM13" s="97" t="s">
        <v>89</v>
      </c>
      <c r="AN13" s="98" t="s">
        <v>89</v>
      </c>
      <c r="AO13" s="104" t="s">
        <v>89</v>
      </c>
    </row>
    <row r="14" spans="1:41" s="37" customFormat="1" ht="15.75" thickBot="1" x14ac:dyDescent="0.3">
      <c r="A14" s="83" t="s">
        <v>45</v>
      </c>
      <c r="B14" s="60" t="s">
        <v>43</v>
      </c>
      <c r="C14" s="98" t="s">
        <v>89</v>
      </c>
      <c r="D14" s="98" t="s">
        <v>89</v>
      </c>
      <c r="E14" s="98" t="s">
        <v>80</v>
      </c>
      <c r="F14" s="97" t="s">
        <v>89</v>
      </c>
      <c r="G14" s="98" t="s">
        <v>88</v>
      </c>
      <c r="H14" s="98" t="s">
        <v>89</v>
      </c>
      <c r="I14" s="98" t="s">
        <v>89</v>
      </c>
      <c r="J14" s="98" t="s">
        <v>89</v>
      </c>
      <c r="K14" s="98" t="s">
        <v>89</v>
      </c>
      <c r="L14" s="98" t="s">
        <v>89</v>
      </c>
      <c r="M14" s="98" t="s">
        <v>89</v>
      </c>
      <c r="N14" s="98" t="s">
        <v>89</v>
      </c>
      <c r="O14" s="98" t="s">
        <v>89</v>
      </c>
      <c r="P14" s="98" t="s">
        <v>89</v>
      </c>
      <c r="Q14" s="98" t="s">
        <v>89</v>
      </c>
      <c r="R14" s="98" t="s">
        <v>89</v>
      </c>
      <c r="S14" s="98" t="s">
        <v>89</v>
      </c>
      <c r="T14" s="98" t="s">
        <v>89</v>
      </c>
      <c r="U14" s="98" t="s">
        <v>89</v>
      </c>
      <c r="V14" s="98" t="s">
        <v>89</v>
      </c>
      <c r="W14" s="98" t="s">
        <v>89</v>
      </c>
      <c r="X14" s="98" t="s">
        <v>89</v>
      </c>
      <c r="Y14" s="98" t="s">
        <v>90</v>
      </c>
      <c r="Z14" s="98" t="s">
        <v>89</v>
      </c>
      <c r="AA14" s="98" t="s">
        <v>89</v>
      </c>
      <c r="AB14" s="98" t="s">
        <v>90</v>
      </c>
      <c r="AC14" s="98" t="s">
        <v>89</v>
      </c>
      <c r="AD14" s="98" t="s">
        <v>90</v>
      </c>
      <c r="AE14" s="98" t="s">
        <v>89</v>
      </c>
      <c r="AF14" s="98" t="s">
        <v>89</v>
      </c>
      <c r="AG14" s="98" t="s">
        <v>89</v>
      </c>
      <c r="AH14" s="98" t="s">
        <v>89</v>
      </c>
      <c r="AI14" s="98" t="s">
        <v>89</v>
      </c>
      <c r="AJ14" s="98" t="s">
        <v>90</v>
      </c>
      <c r="AK14" s="98" t="s">
        <v>89</v>
      </c>
      <c r="AL14" s="98" t="s">
        <v>89</v>
      </c>
      <c r="AM14" s="97" t="s">
        <v>89</v>
      </c>
      <c r="AN14" s="98" t="s">
        <v>89</v>
      </c>
      <c r="AO14" s="104" t="s">
        <v>89</v>
      </c>
    </row>
    <row r="15" spans="1:41" s="37" customFormat="1" ht="15.75" thickBot="1" x14ac:dyDescent="0.3">
      <c r="A15" s="80" t="s">
        <v>45</v>
      </c>
      <c r="B15" s="41" t="s">
        <v>44</v>
      </c>
      <c r="C15" s="99" t="s">
        <v>89</v>
      </c>
      <c r="D15" s="99" t="s">
        <v>88</v>
      </c>
      <c r="E15" s="99" t="s">
        <v>80</v>
      </c>
      <c r="F15" s="97" t="s">
        <v>89</v>
      </c>
      <c r="G15" s="99" t="s">
        <v>88</v>
      </c>
      <c r="H15" s="99" t="s">
        <v>88</v>
      </c>
      <c r="I15" s="99" t="s">
        <v>88</v>
      </c>
      <c r="J15" s="99" t="s">
        <v>88</v>
      </c>
      <c r="K15" s="99" t="s">
        <v>89</v>
      </c>
      <c r="L15" s="99" t="s">
        <v>88</v>
      </c>
      <c r="M15" s="99" t="s">
        <v>89</v>
      </c>
      <c r="N15" s="99" t="s">
        <v>88</v>
      </c>
      <c r="O15" s="99" t="s">
        <v>88</v>
      </c>
      <c r="P15" s="99" t="s">
        <v>89</v>
      </c>
      <c r="Q15" s="99" t="s">
        <v>88</v>
      </c>
      <c r="R15" s="99" t="s">
        <v>88</v>
      </c>
      <c r="S15" s="99" t="s">
        <v>89</v>
      </c>
      <c r="T15" s="99" t="s">
        <v>89</v>
      </c>
      <c r="U15" s="99" t="s">
        <v>89</v>
      </c>
      <c r="V15" s="99" t="s">
        <v>89</v>
      </c>
      <c r="W15" s="99" t="s">
        <v>89</v>
      </c>
      <c r="X15" s="99" t="s">
        <v>88</v>
      </c>
      <c r="Y15" s="99" t="s">
        <v>90</v>
      </c>
      <c r="Z15" s="99" t="s">
        <v>89</v>
      </c>
      <c r="AA15" s="99" t="s">
        <v>89</v>
      </c>
      <c r="AB15" s="99" t="s">
        <v>88</v>
      </c>
      <c r="AC15" s="99" t="s">
        <v>89</v>
      </c>
      <c r="AD15" s="99" t="s">
        <v>90</v>
      </c>
      <c r="AE15" s="99" t="s">
        <v>89</v>
      </c>
      <c r="AF15" s="99" t="s">
        <v>89</v>
      </c>
      <c r="AG15" s="99" t="s">
        <v>88</v>
      </c>
      <c r="AH15" s="99" t="s">
        <v>88</v>
      </c>
      <c r="AI15" s="99" t="s">
        <v>80</v>
      </c>
      <c r="AJ15" s="99" t="s">
        <v>88</v>
      </c>
      <c r="AK15" s="99" t="s">
        <v>89</v>
      </c>
      <c r="AL15" s="99" t="s">
        <v>90</v>
      </c>
      <c r="AM15" s="97" t="s">
        <v>88</v>
      </c>
      <c r="AN15" s="99" t="s">
        <v>88</v>
      </c>
      <c r="AO15" s="105" t="s">
        <v>89</v>
      </c>
    </row>
    <row r="16" spans="1:41" ht="15.75" thickBot="1" x14ac:dyDescent="0.3">
      <c r="A16" s="18" t="s">
        <v>163</v>
      </c>
      <c r="B16" s="19" t="s">
        <v>40</v>
      </c>
      <c r="C16" s="100" t="s">
        <v>89</v>
      </c>
      <c r="D16" s="100" t="s">
        <v>90</v>
      </c>
      <c r="E16" s="100" t="s">
        <v>80</v>
      </c>
      <c r="F16" s="97" t="s">
        <v>89</v>
      </c>
      <c r="G16" s="100" t="s">
        <v>89</v>
      </c>
      <c r="H16" s="100" t="s">
        <v>89</v>
      </c>
      <c r="I16" s="100" t="s">
        <v>89</v>
      </c>
      <c r="J16" s="100" t="s">
        <v>89</v>
      </c>
      <c r="K16" s="100" t="s">
        <v>90</v>
      </c>
      <c r="L16" s="100" t="s">
        <v>89</v>
      </c>
      <c r="M16" s="100" t="s">
        <v>90</v>
      </c>
      <c r="N16" s="100" t="s">
        <v>90</v>
      </c>
      <c r="O16" s="100" t="s">
        <v>90</v>
      </c>
      <c r="P16" s="100" t="s">
        <v>89</v>
      </c>
      <c r="Q16" s="100" t="s">
        <v>89</v>
      </c>
      <c r="R16" s="100" t="s">
        <v>90</v>
      </c>
      <c r="S16" s="100" t="s">
        <v>89</v>
      </c>
      <c r="T16" s="100" t="s">
        <v>89</v>
      </c>
      <c r="U16" s="100" t="s">
        <v>89</v>
      </c>
      <c r="V16" s="100" t="s">
        <v>89</v>
      </c>
      <c r="W16" s="100" t="s">
        <v>89</v>
      </c>
      <c r="X16" s="97" t="s">
        <v>89</v>
      </c>
      <c r="Y16" s="100" t="s">
        <v>90</v>
      </c>
      <c r="Z16" s="100" t="s">
        <v>89</v>
      </c>
      <c r="AA16" s="100" t="s">
        <v>89</v>
      </c>
      <c r="AB16" s="100" t="s">
        <v>90</v>
      </c>
      <c r="AC16" s="100" t="s">
        <v>89</v>
      </c>
      <c r="AD16" s="100" t="s">
        <v>90</v>
      </c>
      <c r="AE16" s="100" t="s">
        <v>89</v>
      </c>
      <c r="AF16" s="100" t="s">
        <v>89</v>
      </c>
      <c r="AG16" s="100" t="s">
        <v>89</v>
      </c>
      <c r="AH16" s="100" t="s">
        <v>89</v>
      </c>
      <c r="AI16" s="100" t="s">
        <v>89</v>
      </c>
      <c r="AJ16" s="100" t="s">
        <v>90</v>
      </c>
      <c r="AK16" s="100" t="s">
        <v>89</v>
      </c>
      <c r="AL16" s="100" t="s">
        <v>89</v>
      </c>
      <c r="AM16" s="97" t="s">
        <v>90</v>
      </c>
      <c r="AN16" s="97" t="s">
        <v>89</v>
      </c>
      <c r="AO16" s="106" t="s">
        <v>90</v>
      </c>
    </row>
    <row r="17" spans="1:41" ht="15.75" thickBot="1" x14ac:dyDescent="0.3">
      <c r="A17" s="21" t="s">
        <v>163</v>
      </c>
      <c r="B17" s="17" t="s">
        <v>43</v>
      </c>
      <c r="C17" s="101" t="s">
        <v>89</v>
      </c>
      <c r="D17" s="101" t="s">
        <v>90</v>
      </c>
      <c r="E17" s="101" t="s">
        <v>80</v>
      </c>
      <c r="F17" s="97" t="s">
        <v>89</v>
      </c>
      <c r="G17" s="101" t="s">
        <v>88</v>
      </c>
      <c r="H17" s="101" t="s">
        <v>89</v>
      </c>
      <c r="I17" s="101" t="s">
        <v>89</v>
      </c>
      <c r="J17" s="101" t="s">
        <v>89</v>
      </c>
      <c r="K17" s="101" t="s">
        <v>89</v>
      </c>
      <c r="L17" s="101" t="s">
        <v>89</v>
      </c>
      <c r="M17" s="101" t="s">
        <v>90</v>
      </c>
      <c r="N17" s="101" t="s">
        <v>90</v>
      </c>
      <c r="O17" s="101" t="s">
        <v>90</v>
      </c>
      <c r="P17" s="101" t="s">
        <v>89</v>
      </c>
      <c r="Q17" s="101" t="s">
        <v>89</v>
      </c>
      <c r="R17" s="101" t="s">
        <v>89</v>
      </c>
      <c r="S17" s="101" t="s">
        <v>89</v>
      </c>
      <c r="T17" s="101" t="s">
        <v>89</v>
      </c>
      <c r="U17" s="101" t="s">
        <v>89</v>
      </c>
      <c r="V17" s="101" t="s">
        <v>89</v>
      </c>
      <c r="W17" s="101" t="s">
        <v>89</v>
      </c>
      <c r="X17" s="97" t="s">
        <v>89</v>
      </c>
      <c r="Y17" s="101" t="s">
        <v>90</v>
      </c>
      <c r="Z17" s="101" t="s">
        <v>89</v>
      </c>
      <c r="AA17" s="101" t="s">
        <v>89</v>
      </c>
      <c r="AB17" s="101" t="s">
        <v>90</v>
      </c>
      <c r="AC17" s="101" t="s">
        <v>89</v>
      </c>
      <c r="AD17" s="101" t="s">
        <v>90</v>
      </c>
      <c r="AE17" s="101" t="s">
        <v>89</v>
      </c>
      <c r="AF17" s="101" t="s">
        <v>89</v>
      </c>
      <c r="AG17" s="101" t="s">
        <v>89</v>
      </c>
      <c r="AH17" s="101" t="s">
        <v>89</v>
      </c>
      <c r="AI17" s="101" t="s">
        <v>89</v>
      </c>
      <c r="AJ17" s="101" t="s">
        <v>90</v>
      </c>
      <c r="AK17" s="101" t="s">
        <v>89</v>
      </c>
      <c r="AL17" s="101" t="s">
        <v>89</v>
      </c>
      <c r="AM17" s="97" t="s">
        <v>90</v>
      </c>
      <c r="AN17" s="98" t="s">
        <v>89</v>
      </c>
      <c r="AO17" s="107" t="s">
        <v>90</v>
      </c>
    </row>
    <row r="18" spans="1:41" ht="15.75" thickBot="1" x14ac:dyDescent="0.3">
      <c r="A18" s="21" t="s">
        <v>163</v>
      </c>
      <c r="B18" s="17" t="s">
        <v>44</v>
      </c>
      <c r="C18" s="101" t="s">
        <v>89</v>
      </c>
      <c r="D18" s="101" t="s">
        <v>88</v>
      </c>
      <c r="E18" s="101" t="s">
        <v>80</v>
      </c>
      <c r="F18" s="97" t="s">
        <v>89</v>
      </c>
      <c r="G18" s="101" t="s">
        <v>88</v>
      </c>
      <c r="H18" s="101" t="s">
        <v>88</v>
      </c>
      <c r="I18" s="101" t="s">
        <v>88</v>
      </c>
      <c r="J18" s="101" t="s">
        <v>88</v>
      </c>
      <c r="K18" s="101" t="s">
        <v>90</v>
      </c>
      <c r="L18" s="101" t="s">
        <v>88</v>
      </c>
      <c r="M18" s="101" t="s">
        <v>90</v>
      </c>
      <c r="N18" s="101" t="s">
        <v>88</v>
      </c>
      <c r="O18" s="101" t="s">
        <v>88</v>
      </c>
      <c r="P18" s="101" t="s">
        <v>89</v>
      </c>
      <c r="Q18" s="101" t="s">
        <v>88</v>
      </c>
      <c r="R18" s="101" t="s">
        <v>88</v>
      </c>
      <c r="S18" s="101" t="s">
        <v>89</v>
      </c>
      <c r="T18" s="101" t="s">
        <v>89</v>
      </c>
      <c r="U18" s="101" t="s">
        <v>89</v>
      </c>
      <c r="V18" s="101" t="s">
        <v>89</v>
      </c>
      <c r="W18" s="101" t="s">
        <v>89</v>
      </c>
      <c r="X18" s="97" t="s">
        <v>88</v>
      </c>
      <c r="Y18" s="101" t="s">
        <v>90</v>
      </c>
      <c r="Z18" s="101" t="s">
        <v>89</v>
      </c>
      <c r="AA18" s="101" t="s">
        <v>89</v>
      </c>
      <c r="AB18" s="101" t="s">
        <v>88</v>
      </c>
      <c r="AC18" s="101" t="s">
        <v>89</v>
      </c>
      <c r="AD18" s="101" t="s">
        <v>90</v>
      </c>
      <c r="AE18" s="101" t="s">
        <v>89</v>
      </c>
      <c r="AF18" s="101" t="s">
        <v>89</v>
      </c>
      <c r="AG18" s="101" t="s">
        <v>88</v>
      </c>
      <c r="AH18" s="101" t="s">
        <v>88</v>
      </c>
      <c r="AI18" s="101" t="s">
        <v>89</v>
      </c>
      <c r="AJ18" s="101" t="s">
        <v>88</v>
      </c>
      <c r="AK18" s="101" t="s">
        <v>89</v>
      </c>
      <c r="AL18" s="101" t="s">
        <v>90</v>
      </c>
      <c r="AM18" s="97" t="s">
        <v>88</v>
      </c>
      <c r="AN18" s="98" t="s">
        <v>88</v>
      </c>
      <c r="AO18" s="107" t="s">
        <v>90</v>
      </c>
    </row>
    <row r="19" spans="1:41" ht="15.75" thickBot="1" x14ac:dyDescent="0.3">
      <c r="A19" s="21" t="s">
        <v>164</v>
      </c>
      <c r="B19" s="17" t="s">
        <v>40</v>
      </c>
      <c r="C19" s="101" t="s">
        <v>89</v>
      </c>
      <c r="D19" s="101" t="s">
        <v>88</v>
      </c>
      <c r="E19" s="101" t="s">
        <v>80</v>
      </c>
      <c r="F19" s="97" t="s">
        <v>89</v>
      </c>
      <c r="G19" s="101" t="s">
        <v>88</v>
      </c>
      <c r="H19" s="101" t="s">
        <v>89</v>
      </c>
      <c r="I19" s="101" t="s">
        <v>89</v>
      </c>
      <c r="J19" s="101" t="s">
        <v>89</v>
      </c>
      <c r="K19" s="101" t="s">
        <v>90</v>
      </c>
      <c r="L19" s="101" t="s">
        <v>88</v>
      </c>
      <c r="M19" s="101" t="s">
        <v>88</v>
      </c>
      <c r="N19" s="101" t="s">
        <v>89</v>
      </c>
      <c r="O19" s="101" t="s">
        <v>88</v>
      </c>
      <c r="P19" s="101" t="s">
        <v>88</v>
      </c>
      <c r="Q19" s="101" t="s">
        <v>89</v>
      </c>
      <c r="R19" s="101" t="s">
        <v>90</v>
      </c>
      <c r="S19" s="101" t="s">
        <v>89</v>
      </c>
      <c r="T19" s="101" t="s">
        <v>89</v>
      </c>
      <c r="U19" s="101" t="s">
        <v>89</v>
      </c>
      <c r="V19" s="101" t="s">
        <v>89</v>
      </c>
      <c r="W19" s="101" t="s">
        <v>89</v>
      </c>
      <c r="X19" s="97" t="s">
        <v>88</v>
      </c>
      <c r="Y19" s="101" t="s">
        <v>89</v>
      </c>
      <c r="Z19" s="101" t="s">
        <v>89</v>
      </c>
      <c r="AA19" s="101" t="s">
        <v>89</v>
      </c>
      <c r="AB19" s="101" t="s">
        <v>90</v>
      </c>
      <c r="AC19" s="101" t="s">
        <v>89</v>
      </c>
      <c r="AD19" s="101" t="s">
        <v>90</v>
      </c>
      <c r="AE19" s="101" t="s">
        <v>89</v>
      </c>
      <c r="AF19" s="101" t="s">
        <v>89</v>
      </c>
      <c r="AG19" s="101" t="s">
        <v>89</v>
      </c>
      <c r="AH19" s="101" t="s">
        <v>89</v>
      </c>
      <c r="AI19" s="101" t="s">
        <v>88</v>
      </c>
      <c r="AJ19" s="101" t="s">
        <v>89</v>
      </c>
      <c r="AK19" s="101" t="s">
        <v>88</v>
      </c>
      <c r="AL19" s="101" t="s">
        <v>89</v>
      </c>
      <c r="AM19" s="97" t="s">
        <v>90</v>
      </c>
      <c r="AN19" s="98" t="s">
        <v>88</v>
      </c>
      <c r="AO19" s="107" t="s">
        <v>88</v>
      </c>
    </row>
    <row r="20" spans="1:41" ht="15.75" thickBot="1" x14ac:dyDescent="0.3">
      <c r="A20" s="21" t="s">
        <v>164</v>
      </c>
      <c r="B20" s="17" t="s">
        <v>43</v>
      </c>
      <c r="C20" s="101" t="s">
        <v>89</v>
      </c>
      <c r="D20" s="101" t="s">
        <v>88</v>
      </c>
      <c r="E20" s="101" t="s">
        <v>80</v>
      </c>
      <c r="F20" s="97" t="s">
        <v>89</v>
      </c>
      <c r="G20" s="101" t="s">
        <v>88</v>
      </c>
      <c r="H20" s="101" t="s">
        <v>89</v>
      </c>
      <c r="I20" s="101" t="s">
        <v>89</v>
      </c>
      <c r="J20" s="101" t="s">
        <v>89</v>
      </c>
      <c r="K20" s="101" t="s">
        <v>89</v>
      </c>
      <c r="L20" s="101" t="s">
        <v>88</v>
      </c>
      <c r="M20" s="101" t="s">
        <v>88</v>
      </c>
      <c r="N20" s="101" t="s">
        <v>89</v>
      </c>
      <c r="O20" s="101" t="s">
        <v>88</v>
      </c>
      <c r="P20" s="101" t="s">
        <v>88</v>
      </c>
      <c r="Q20" s="101" t="s">
        <v>89</v>
      </c>
      <c r="R20" s="101" t="s">
        <v>89</v>
      </c>
      <c r="S20" s="101" t="s">
        <v>89</v>
      </c>
      <c r="T20" s="101" t="s">
        <v>89</v>
      </c>
      <c r="U20" s="101" t="s">
        <v>89</v>
      </c>
      <c r="V20" s="101" t="s">
        <v>89</v>
      </c>
      <c r="W20" s="101" t="s">
        <v>89</v>
      </c>
      <c r="X20" s="97" t="s">
        <v>88</v>
      </c>
      <c r="Y20" s="101" t="s">
        <v>89</v>
      </c>
      <c r="Z20" s="101" t="s">
        <v>89</v>
      </c>
      <c r="AA20" s="101" t="s">
        <v>89</v>
      </c>
      <c r="AB20" s="101" t="s">
        <v>90</v>
      </c>
      <c r="AC20" s="101" t="s">
        <v>89</v>
      </c>
      <c r="AD20" s="101" t="s">
        <v>90</v>
      </c>
      <c r="AE20" s="101" t="s">
        <v>89</v>
      </c>
      <c r="AF20" s="101" t="s">
        <v>89</v>
      </c>
      <c r="AG20" s="101" t="s">
        <v>89</v>
      </c>
      <c r="AH20" s="101" t="s">
        <v>89</v>
      </c>
      <c r="AI20" s="101" t="s">
        <v>88</v>
      </c>
      <c r="AJ20" s="101" t="s">
        <v>89</v>
      </c>
      <c r="AK20" s="101" t="s">
        <v>88</v>
      </c>
      <c r="AL20" s="101" t="s">
        <v>89</v>
      </c>
      <c r="AM20" s="97" t="s">
        <v>90</v>
      </c>
      <c r="AN20" s="98" t="s">
        <v>88</v>
      </c>
      <c r="AO20" s="107" t="s">
        <v>88</v>
      </c>
    </row>
    <row r="21" spans="1:41" ht="15.75" thickBot="1" x14ac:dyDescent="0.3">
      <c r="A21" s="23" t="s">
        <v>164</v>
      </c>
      <c r="B21" s="24" t="s">
        <v>44</v>
      </c>
      <c r="C21" s="102" t="s">
        <v>89</v>
      </c>
      <c r="D21" s="102" t="s">
        <v>88</v>
      </c>
      <c r="E21" s="102" t="s">
        <v>80</v>
      </c>
      <c r="F21" s="97" t="s">
        <v>89</v>
      </c>
      <c r="G21" s="102" t="s">
        <v>88</v>
      </c>
      <c r="H21" s="102" t="s">
        <v>88</v>
      </c>
      <c r="I21" s="102" t="s">
        <v>88</v>
      </c>
      <c r="J21" s="102" t="s">
        <v>88</v>
      </c>
      <c r="K21" s="102" t="s">
        <v>88</v>
      </c>
      <c r="L21" s="102" t="s">
        <v>88</v>
      </c>
      <c r="M21" s="102" t="s">
        <v>88</v>
      </c>
      <c r="N21" s="102" t="s">
        <v>88</v>
      </c>
      <c r="O21" s="102" t="s">
        <v>88</v>
      </c>
      <c r="P21" s="102" t="s">
        <v>88</v>
      </c>
      <c r="Q21" s="102" t="s">
        <v>88</v>
      </c>
      <c r="R21" s="102" t="s">
        <v>88</v>
      </c>
      <c r="S21" s="102" t="s">
        <v>89</v>
      </c>
      <c r="T21" s="102" t="s">
        <v>89</v>
      </c>
      <c r="U21" s="102" t="s">
        <v>89</v>
      </c>
      <c r="V21" s="102" t="s">
        <v>88</v>
      </c>
      <c r="W21" s="102" t="s">
        <v>89</v>
      </c>
      <c r="X21" s="97" t="s">
        <v>88</v>
      </c>
      <c r="Y21" s="102" t="s">
        <v>89</v>
      </c>
      <c r="Z21" s="102" t="s">
        <v>89</v>
      </c>
      <c r="AA21" s="102" t="s">
        <v>89</v>
      </c>
      <c r="AB21" s="102" t="s">
        <v>88</v>
      </c>
      <c r="AC21" s="102" t="s">
        <v>89</v>
      </c>
      <c r="AD21" s="102" t="s">
        <v>90</v>
      </c>
      <c r="AE21" s="102" t="s">
        <v>89</v>
      </c>
      <c r="AF21" s="102" t="s">
        <v>89</v>
      </c>
      <c r="AG21" s="102" t="s">
        <v>88</v>
      </c>
      <c r="AH21" s="102" t="s">
        <v>88</v>
      </c>
      <c r="AI21" s="102" t="s">
        <v>88</v>
      </c>
      <c r="AJ21" s="102" t="s">
        <v>88</v>
      </c>
      <c r="AK21" s="102" t="s">
        <v>88</v>
      </c>
      <c r="AL21" s="102" t="s">
        <v>90</v>
      </c>
      <c r="AM21" s="97" t="s">
        <v>88</v>
      </c>
      <c r="AN21" s="98" t="s">
        <v>88</v>
      </c>
      <c r="AO21" s="108" t="s">
        <v>88</v>
      </c>
    </row>
    <row r="22" spans="1:41" ht="15.75" thickBot="1" x14ac:dyDescent="0.3">
      <c r="A22" s="18" t="s">
        <v>46</v>
      </c>
      <c r="B22" s="19" t="s">
        <v>40</v>
      </c>
      <c r="C22" s="100" t="s">
        <v>89</v>
      </c>
      <c r="D22" s="100" t="s">
        <v>80</v>
      </c>
      <c r="E22" s="100" t="s">
        <v>80</v>
      </c>
      <c r="F22" s="97" t="s">
        <v>89</v>
      </c>
      <c r="G22" s="100" t="s">
        <v>88</v>
      </c>
      <c r="H22" s="100" t="s">
        <v>88</v>
      </c>
      <c r="I22" s="100" t="s">
        <v>89</v>
      </c>
      <c r="J22" s="100" t="s">
        <v>89</v>
      </c>
      <c r="K22" s="100" t="s">
        <v>88</v>
      </c>
      <c r="L22" s="100" t="s">
        <v>88</v>
      </c>
      <c r="M22" s="100" t="s">
        <v>88</v>
      </c>
      <c r="N22" s="100" t="s">
        <v>88</v>
      </c>
      <c r="O22" s="100" t="s">
        <v>88</v>
      </c>
      <c r="P22" s="100" t="s">
        <v>88</v>
      </c>
      <c r="Q22" s="100" t="s">
        <v>89</v>
      </c>
      <c r="R22" s="100" t="s">
        <v>80</v>
      </c>
      <c r="S22" s="100" t="s">
        <v>89</v>
      </c>
      <c r="T22" s="100" t="s">
        <v>88</v>
      </c>
      <c r="U22" s="100" t="s">
        <v>88</v>
      </c>
      <c r="V22" s="100" t="s">
        <v>88</v>
      </c>
      <c r="W22" s="100" t="s">
        <v>89</v>
      </c>
      <c r="X22" s="97" t="s">
        <v>88</v>
      </c>
      <c r="Y22" s="100" t="s">
        <v>89</v>
      </c>
      <c r="Z22" s="100" t="s">
        <v>89</v>
      </c>
      <c r="AA22" s="100" t="s">
        <v>89</v>
      </c>
      <c r="AB22" s="100" t="s">
        <v>90</v>
      </c>
      <c r="AC22" s="100" t="s">
        <v>88</v>
      </c>
      <c r="AD22" s="100" t="s">
        <v>90</v>
      </c>
      <c r="AE22" s="100" t="s">
        <v>88</v>
      </c>
      <c r="AF22" s="100" t="s">
        <v>88</v>
      </c>
      <c r="AG22" s="100" t="s">
        <v>89</v>
      </c>
      <c r="AH22" s="100" t="s">
        <v>89</v>
      </c>
      <c r="AI22" s="100" t="s">
        <v>89</v>
      </c>
      <c r="AJ22" s="100" t="s">
        <v>88</v>
      </c>
      <c r="AK22" s="100" t="s">
        <v>89</v>
      </c>
      <c r="AL22" s="100" t="s">
        <v>88</v>
      </c>
      <c r="AM22" s="97" t="s">
        <v>88</v>
      </c>
      <c r="AN22" s="98" t="s">
        <v>88</v>
      </c>
      <c r="AO22" s="106" t="s">
        <v>88</v>
      </c>
    </row>
    <row r="23" spans="1:41" ht="15.75" thickBot="1" x14ac:dyDescent="0.3">
      <c r="A23" s="18" t="s">
        <v>46</v>
      </c>
      <c r="B23" s="17" t="s">
        <v>43</v>
      </c>
      <c r="C23" s="101" t="s">
        <v>89</v>
      </c>
      <c r="D23" s="101" t="s">
        <v>80</v>
      </c>
      <c r="E23" s="101" t="s">
        <v>80</v>
      </c>
      <c r="F23" s="97" t="s">
        <v>89</v>
      </c>
      <c r="G23" s="101" t="s">
        <v>88</v>
      </c>
      <c r="H23" s="101" t="s">
        <v>88</v>
      </c>
      <c r="I23" s="101" t="s">
        <v>89</v>
      </c>
      <c r="J23" s="101" t="s">
        <v>89</v>
      </c>
      <c r="K23" s="101" t="s">
        <v>88</v>
      </c>
      <c r="L23" s="101" t="s">
        <v>88</v>
      </c>
      <c r="M23" s="101" t="s">
        <v>88</v>
      </c>
      <c r="N23" s="101" t="s">
        <v>88</v>
      </c>
      <c r="O23" s="101" t="s">
        <v>88</v>
      </c>
      <c r="P23" s="101" t="s">
        <v>88</v>
      </c>
      <c r="Q23" s="101" t="s">
        <v>89</v>
      </c>
      <c r="R23" s="101" t="s">
        <v>80</v>
      </c>
      <c r="S23" s="101" t="s">
        <v>89</v>
      </c>
      <c r="T23" s="101" t="s">
        <v>88</v>
      </c>
      <c r="U23" s="101" t="s">
        <v>88</v>
      </c>
      <c r="V23" s="101" t="s">
        <v>88</v>
      </c>
      <c r="W23" s="101" t="s">
        <v>89</v>
      </c>
      <c r="X23" s="97" t="s">
        <v>88</v>
      </c>
      <c r="Y23" s="101" t="s">
        <v>89</v>
      </c>
      <c r="Z23" s="101" t="s">
        <v>89</v>
      </c>
      <c r="AA23" s="101" t="s">
        <v>89</v>
      </c>
      <c r="AB23" s="101" t="s">
        <v>90</v>
      </c>
      <c r="AC23" s="101" t="s">
        <v>88</v>
      </c>
      <c r="AD23" s="101" t="s">
        <v>90</v>
      </c>
      <c r="AE23" s="101" t="s">
        <v>88</v>
      </c>
      <c r="AF23" s="101" t="s">
        <v>88</v>
      </c>
      <c r="AG23" s="101" t="s">
        <v>89</v>
      </c>
      <c r="AH23" s="101" t="s">
        <v>89</v>
      </c>
      <c r="AI23" s="101" t="s">
        <v>89</v>
      </c>
      <c r="AJ23" s="101" t="s">
        <v>88</v>
      </c>
      <c r="AK23" s="101" t="s">
        <v>89</v>
      </c>
      <c r="AL23" s="101" t="s">
        <v>88</v>
      </c>
      <c r="AM23" s="97" t="s">
        <v>88</v>
      </c>
      <c r="AN23" s="98" t="s">
        <v>88</v>
      </c>
      <c r="AO23" s="107" t="s">
        <v>88</v>
      </c>
    </row>
    <row r="24" spans="1:41" ht="15.75" thickBot="1" x14ac:dyDescent="0.3">
      <c r="A24" s="18" t="s">
        <v>46</v>
      </c>
      <c r="B24" s="17" t="s">
        <v>44</v>
      </c>
      <c r="C24" s="101" t="s">
        <v>89</v>
      </c>
      <c r="D24" s="101" t="s">
        <v>88</v>
      </c>
      <c r="E24" s="101" t="s">
        <v>80</v>
      </c>
      <c r="F24" s="97" t="s">
        <v>89</v>
      </c>
      <c r="G24" s="101" t="s">
        <v>88</v>
      </c>
      <c r="H24" s="101" t="s">
        <v>88</v>
      </c>
      <c r="I24" s="101" t="s">
        <v>88</v>
      </c>
      <c r="J24" s="101" t="s">
        <v>88</v>
      </c>
      <c r="K24" s="101" t="s">
        <v>88</v>
      </c>
      <c r="L24" s="101" t="s">
        <v>88</v>
      </c>
      <c r="M24" s="101" t="s">
        <v>88</v>
      </c>
      <c r="N24" s="101" t="s">
        <v>88</v>
      </c>
      <c r="O24" s="101" t="s">
        <v>88</v>
      </c>
      <c r="P24" s="101" t="s">
        <v>88</v>
      </c>
      <c r="Q24" s="101" t="s">
        <v>88</v>
      </c>
      <c r="R24" s="101" t="s">
        <v>88</v>
      </c>
      <c r="S24" s="101" t="s">
        <v>89</v>
      </c>
      <c r="T24" s="101" t="s">
        <v>88</v>
      </c>
      <c r="U24" s="101" t="s">
        <v>88</v>
      </c>
      <c r="V24" s="101" t="s">
        <v>88</v>
      </c>
      <c r="W24" s="101" t="s">
        <v>89</v>
      </c>
      <c r="X24" s="97" t="s">
        <v>88</v>
      </c>
      <c r="Y24" s="101" t="s">
        <v>89</v>
      </c>
      <c r="Z24" s="101" t="s">
        <v>89</v>
      </c>
      <c r="AA24" s="101" t="s">
        <v>89</v>
      </c>
      <c r="AB24" s="101" t="s">
        <v>88</v>
      </c>
      <c r="AC24" s="101" t="s">
        <v>88</v>
      </c>
      <c r="AD24" s="101" t="s">
        <v>90</v>
      </c>
      <c r="AE24" s="101" t="s">
        <v>88</v>
      </c>
      <c r="AF24" s="101" t="s">
        <v>88</v>
      </c>
      <c r="AG24" s="101" t="s">
        <v>88</v>
      </c>
      <c r="AH24" s="101" t="s">
        <v>88</v>
      </c>
      <c r="AI24" s="101" t="s">
        <v>89</v>
      </c>
      <c r="AJ24" s="101" t="s">
        <v>88</v>
      </c>
      <c r="AK24" s="101" t="s">
        <v>89</v>
      </c>
      <c r="AL24" s="101" t="s">
        <v>88</v>
      </c>
      <c r="AM24" s="97" t="s">
        <v>88</v>
      </c>
      <c r="AN24" s="98" t="s">
        <v>88</v>
      </c>
      <c r="AO24" s="107" t="s">
        <v>88</v>
      </c>
    </row>
    <row r="25" spans="1:41" ht="15.75" thickBot="1" x14ac:dyDescent="0.3">
      <c r="A25" s="26" t="s">
        <v>165</v>
      </c>
      <c r="B25" s="17" t="s">
        <v>40</v>
      </c>
      <c r="C25" s="101" t="s">
        <v>89</v>
      </c>
      <c r="D25" s="101" t="s">
        <v>89</v>
      </c>
      <c r="E25" s="101" t="s">
        <v>80</v>
      </c>
      <c r="F25" s="97" t="s">
        <v>89</v>
      </c>
      <c r="G25" s="101" t="s">
        <v>89</v>
      </c>
      <c r="H25" s="101" t="s">
        <v>89</v>
      </c>
      <c r="I25" s="101" t="s">
        <v>89</v>
      </c>
      <c r="J25" s="101" t="s">
        <v>89</v>
      </c>
      <c r="K25" s="101" t="s">
        <v>88</v>
      </c>
      <c r="L25" s="101" t="s">
        <v>89</v>
      </c>
      <c r="M25" s="101" t="s">
        <v>88</v>
      </c>
      <c r="N25" s="101" t="s">
        <v>89</v>
      </c>
      <c r="O25" s="101" t="s">
        <v>90</v>
      </c>
      <c r="P25" s="101" t="s">
        <v>88</v>
      </c>
      <c r="Q25" s="101" t="s">
        <v>89</v>
      </c>
      <c r="R25" s="101" t="s">
        <v>90</v>
      </c>
      <c r="S25" s="101" t="s">
        <v>89</v>
      </c>
      <c r="T25" s="101" t="s">
        <v>89</v>
      </c>
      <c r="U25" s="101" t="s">
        <v>89</v>
      </c>
      <c r="V25" s="101" t="s">
        <v>89</v>
      </c>
      <c r="W25" s="101" t="s">
        <v>88</v>
      </c>
      <c r="X25" s="97" t="s">
        <v>88</v>
      </c>
      <c r="Y25" s="101" t="s">
        <v>89</v>
      </c>
      <c r="Z25" s="101" t="s">
        <v>89</v>
      </c>
      <c r="AA25" s="101" t="s">
        <v>89</v>
      </c>
      <c r="AB25" s="101" t="s">
        <v>89</v>
      </c>
      <c r="AC25" s="101" t="s">
        <v>89</v>
      </c>
      <c r="AD25" s="101" t="s">
        <v>90</v>
      </c>
      <c r="AE25" s="101" t="s">
        <v>89</v>
      </c>
      <c r="AF25" s="101" t="s">
        <v>89</v>
      </c>
      <c r="AG25" s="101" t="s">
        <v>89</v>
      </c>
      <c r="AH25" s="101" t="s">
        <v>89</v>
      </c>
      <c r="AI25" s="101" t="s">
        <v>89</v>
      </c>
      <c r="AJ25" s="101" t="s">
        <v>89</v>
      </c>
      <c r="AK25" s="101" t="s">
        <v>89</v>
      </c>
      <c r="AL25" s="101" t="s">
        <v>89</v>
      </c>
      <c r="AM25" s="97" t="s">
        <v>90</v>
      </c>
      <c r="AN25" s="98" t="s">
        <v>88</v>
      </c>
      <c r="AO25" s="107" t="s">
        <v>89</v>
      </c>
    </row>
    <row r="26" spans="1:41" ht="15.75" thickBot="1" x14ac:dyDescent="0.3">
      <c r="A26" s="26" t="s">
        <v>165</v>
      </c>
      <c r="B26" s="17" t="s">
        <v>43</v>
      </c>
      <c r="C26" s="101" t="s">
        <v>89</v>
      </c>
      <c r="D26" s="101" t="s">
        <v>89</v>
      </c>
      <c r="E26" s="101" t="s">
        <v>80</v>
      </c>
      <c r="F26" s="97" t="s">
        <v>89</v>
      </c>
      <c r="G26" s="101" t="s">
        <v>88</v>
      </c>
      <c r="H26" s="101" t="s">
        <v>89</v>
      </c>
      <c r="I26" s="101" t="s">
        <v>89</v>
      </c>
      <c r="J26" s="101" t="s">
        <v>89</v>
      </c>
      <c r="K26" s="101" t="s">
        <v>90</v>
      </c>
      <c r="L26" s="101" t="s">
        <v>89</v>
      </c>
      <c r="M26" s="101" t="s">
        <v>88</v>
      </c>
      <c r="N26" s="101" t="s">
        <v>89</v>
      </c>
      <c r="O26" s="101" t="s">
        <v>90</v>
      </c>
      <c r="P26" s="101" t="s">
        <v>88</v>
      </c>
      <c r="Q26" s="101" t="s">
        <v>89</v>
      </c>
      <c r="R26" s="101" t="s">
        <v>89</v>
      </c>
      <c r="S26" s="101" t="s">
        <v>89</v>
      </c>
      <c r="T26" s="101" t="s">
        <v>89</v>
      </c>
      <c r="U26" s="101" t="s">
        <v>89</v>
      </c>
      <c r="V26" s="101" t="s">
        <v>89</v>
      </c>
      <c r="W26" s="101" t="s">
        <v>88</v>
      </c>
      <c r="X26" s="97" t="s">
        <v>88</v>
      </c>
      <c r="Y26" s="101" t="s">
        <v>89</v>
      </c>
      <c r="Z26" s="101" t="s">
        <v>89</v>
      </c>
      <c r="AA26" s="101" t="s">
        <v>89</v>
      </c>
      <c r="AB26" s="101" t="s">
        <v>89</v>
      </c>
      <c r="AC26" s="101" t="s">
        <v>89</v>
      </c>
      <c r="AD26" s="101" t="s">
        <v>90</v>
      </c>
      <c r="AE26" s="101" t="s">
        <v>89</v>
      </c>
      <c r="AF26" s="101" t="s">
        <v>89</v>
      </c>
      <c r="AG26" s="101" t="s">
        <v>89</v>
      </c>
      <c r="AH26" s="101" t="s">
        <v>89</v>
      </c>
      <c r="AI26" s="101" t="s">
        <v>89</v>
      </c>
      <c r="AJ26" s="101" t="s">
        <v>89</v>
      </c>
      <c r="AK26" s="101" t="s">
        <v>89</v>
      </c>
      <c r="AL26" s="101" t="s">
        <v>89</v>
      </c>
      <c r="AM26" s="97" t="s">
        <v>90</v>
      </c>
      <c r="AN26" s="98" t="s">
        <v>88</v>
      </c>
      <c r="AO26" s="107" t="s">
        <v>89</v>
      </c>
    </row>
    <row r="27" spans="1:41" ht="15.75" thickBot="1" x14ac:dyDescent="0.3">
      <c r="A27" s="27" t="s">
        <v>165</v>
      </c>
      <c r="B27" s="24" t="s">
        <v>44</v>
      </c>
      <c r="C27" s="102" t="s">
        <v>89</v>
      </c>
      <c r="D27" s="102" t="s">
        <v>88</v>
      </c>
      <c r="E27" s="102" t="s">
        <v>80</v>
      </c>
      <c r="F27" s="97" t="s">
        <v>89</v>
      </c>
      <c r="G27" s="102" t="s">
        <v>88</v>
      </c>
      <c r="H27" s="102" t="s">
        <v>88</v>
      </c>
      <c r="I27" s="102" t="s">
        <v>88</v>
      </c>
      <c r="J27" s="102" t="s">
        <v>88</v>
      </c>
      <c r="K27" s="102" t="s">
        <v>90</v>
      </c>
      <c r="L27" s="102" t="s">
        <v>88</v>
      </c>
      <c r="M27" s="102" t="s">
        <v>88</v>
      </c>
      <c r="N27" s="102" t="s">
        <v>88</v>
      </c>
      <c r="O27" s="102" t="s">
        <v>88</v>
      </c>
      <c r="P27" s="102" t="s">
        <v>88</v>
      </c>
      <c r="Q27" s="102" t="s">
        <v>88</v>
      </c>
      <c r="R27" s="102" t="s">
        <v>88</v>
      </c>
      <c r="S27" s="102" t="s">
        <v>89</v>
      </c>
      <c r="T27" s="102" t="s">
        <v>89</v>
      </c>
      <c r="U27" s="102" t="s">
        <v>80</v>
      </c>
      <c r="V27" s="102" t="s">
        <v>89</v>
      </c>
      <c r="W27" s="102" t="s">
        <v>88</v>
      </c>
      <c r="X27" s="97" t="s">
        <v>88</v>
      </c>
      <c r="Y27" s="102" t="s">
        <v>89</v>
      </c>
      <c r="Z27" s="102" t="s">
        <v>89</v>
      </c>
      <c r="AA27" s="102" t="s">
        <v>89</v>
      </c>
      <c r="AB27" s="102" t="s">
        <v>88</v>
      </c>
      <c r="AC27" s="102" t="s">
        <v>89</v>
      </c>
      <c r="AD27" s="102" t="s">
        <v>90</v>
      </c>
      <c r="AE27" s="102" t="s">
        <v>89</v>
      </c>
      <c r="AF27" s="102" t="s">
        <v>89</v>
      </c>
      <c r="AG27" s="102" t="s">
        <v>88</v>
      </c>
      <c r="AH27" s="102" t="s">
        <v>88</v>
      </c>
      <c r="AI27" s="102" t="s">
        <v>89</v>
      </c>
      <c r="AJ27" s="102" t="s">
        <v>88</v>
      </c>
      <c r="AK27" s="102" t="s">
        <v>89</v>
      </c>
      <c r="AL27" s="102" t="s">
        <v>90</v>
      </c>
      <c r="AM27" s="97" t="s">
        <v>88</v>
      </c>
      <c r="AN27" s="98" t="s">
        <v>88</v>
      </c>
      <c r="AO27" s="108" t="s">
        <v>89</v>
      </c>
    </row>
    <row r="28" spans="1:41" ht="15.75" thickBot="1" x14ac:dyDescent="0.3">
      <c r="A28" s="18" t="s">
        <v>166</v>
      </c>
      <c r="B28" s="19" t="s">
        <v>40</v>
      </c>
      <c r="C28" s="100" t="s">
        <v>88</v>
      </c>
      <c r="D28" s="100" t="s">
        <v>90</v>
      </c>
      <c r="E28" s="100" t="s">
        <v>80</v>
      </c>
      <c r="F28" s="97" t="s">
        <v>89</v>
      </c>
      <c r="G28" s="100" t="s">
        <v>88</v>
      </c>
      <c r="H28" s="100" t="s">
        <v>89</v>
      </c>
      <c r="I28" s="100" t="s">
        <v>89</v>
      </c>
      <c r="J28" s="100" t="s">
        <v>89</v>
      </c>
      <c r="K28" s="100" t="s">
        <v>88</v>
      </c>
      <c r="L28" s="100" t="s">
        <v>89</v>
      </c>
      <c r="M28" s="100" t="s">
        <v>90</v>
      </c>
      <c r="N28" s="100" t="s">
        <v>89</v>
      </c>
      <c r="O28" s="100" t="s">
        <v>90</v>
      </c>
      <c r="P28" s="100" t="s">
        <v>89</v>
      </c>
      <c r="Q28" s="100" t="s">
        <v>89</v>
      </c>
      <c r="R28" s="100" t="s">
        <v>89</v>
      </c>
      <c r="S28" s="100" t="s">
        <v>89</v>
      </c>
      <c r="T28" s="100" t="s">
        <v>89</v>
      </c>
      <c r="U28" s="100" t="s">
        <v>80</v>
      </c>
      <c r="V28" s="100" t="s">
        <v>89</v>
      </c>
      <c r="W28" s="100" t="s">
        <v>89</v>
      </c>
      <c r="X28" s="97" t="s">
        <v>89</v>
      </c>
      <c r="Y28" s="100" t="s">
        <v>90</v>
      </c>
      <c r="Z28" s="100" t="s">
        <v>89</v>
      </c>
      <c r="AA28" s="100" t="s">
        <v>89</v>
      </c>
      <c r="AB28" s="100" t="s">
        <v>90</v>
      </c>
      <c r="AC28" s="100" t="s">
        <v>89</v>
      </c>
      <c r="AD28" s="100" t="s">
        <v>90</v>
      </c>
      <c r="AE28" s="100" t="s">
        <v>89</v>
      </c>
      <c r="AF28" s="100" t="s">
        <v>89</v>
      </c>
      <c r="AG28" s="100" t="s">
        <v>89</v>
      </c>
      <c r="AH28" s="100" t="s">
        <v>89</v>
      </c>
      <c r="AI28" s="100" t="s">
        <v>89</v>
      </c>
      <c r="AJ28" s="100" t="s">
        <v>89</v>
      </c>
      <c r="AK28" s="100" t="s">
        <v>89</v>
      </c>
      <c r="AL28" s="100" t="s">
        <v>89</v>
      </c>
      <c r="AM28" s="97" t="s">
        <v>90</v>
      </c>
      <c r="AN28" s="100" t="s">
        <v>88</v>
      </c>
      <c r="AO28" s="106" t="s">
        <v>88</v>
      </c>
    </row>
    <row r="29" spans="1:41" ht="15.75" thickBot="1" x14ac:dyDescent="0.3">
      <c r="A29" s="21" t="s">
        <v>166</v>
      </c>
      <c r="B29" s="17" t="s">
        <v>43</v>
      </c>
      <c r="C29" s="101" t="s">
        <v>88</v>
      </c>
      <c r="D29" s="101" t="s">
        <v>90</v>
      </c>
      <c r="E29" s="101" t="s">
        <v>80</v>
      </c>
      <c r="F29" s="97" t="s">
        <v>89</v>
      </c>
      <c r="G29" s="101" t="s">
        <v>88</v>
      </c>
      <c r="H29" s="101" t="s">
        <v>89</v>
      </c>
      <c r="I29" s="101" t="s">
        <v>89</v>
      </c>
      <c r="J29" s="101" t="s">
        <v>89</v>
      </c>
      <c r="K29" s="101" t="s">
        <v>89</v>
      </c>
      <c r="L29" s="101" t="s">
        <v>89</v>
      </c>
      <c r="M29" s="101" t="s">
        <v>90</v>
      </c>
      <c r="N29" s="101" t="s">
        <v>89</v>
      </c>
      <c r="O29" s="101" t="s">
        <v>90</v>
      </c>
      <c r="P29" s="101" t="s">
        <v>89</v>
      </c>
      <c r="Q29" s="101" t="s">
        <v>89</v>
      </c>
      <c r="R29" s="101" t="s">
        <v>89</v>
      </c>
      <c r="S29" s="101" t="s">
        <v>89</v>
      </c>
      <c r="T29" s="101" t="s">
        <v>89</v>
      </c>
      <c r="U29" s="101" t="s">
        <v>80</v>
      </c>
      <c r="V29" s="101" t="s">
        <v>89</v>
      </c>
      <c r="W29" s="101" t="s">
        <v>89</v>
      </c>
      <c r="X29" s="97" t="s">
        <v>89</v>
      </c>
      <c r="Y29" s="101" t="s">
        <v>90</v>
      </c>
      <c r="Z29" s="101" t="s">
        <v>89</v>
      </c>
      <c r="AA29" s="101" t="s">
        <v>89</v>
      </c>
      <c r="AB29" s="101" t="s">
        <v>90</v>
      </c>
      <c r="AC29" s="101" t="s">
        <v>89</v>
      </c>
      <c r="AD29" s="101" t="s">
        <v>90</v>
      </c>
      <c r="AE29" s="101" t="s">
        <v>89</v>
      </c>
      <c r="AF29" s="101" t="s">
        <v>89</v>
      </c>
      <c r="AG29" s="101" t="s">
        <v>89</v>
      </c>
      <c r="AH29" s="101" t="s">
        <v>89</v>
      </c>
      <c r="AI29" s="101" t="s">
        <v>89</v>
      </c>
      <c r="AJ29" s="101" t="s">
        <v>89</v>
      </c>
      <c r="AK29" s="101" t="s">
        <v>89</v>
      </c>
      <c r="AL29" s="101" t="s">
        <v>89</v>
      </c>
      <c r="AM29" s="97" t="s">
        <v>90</v>
      </c>
      <c r="AN29" s="101" t="s">
        <v>88</v>
      </c>
      <c r="AO29" s="107" t="s">
        <v>88</v>
      </c>
    </row>
    <row r="30" spans="1:41" ht="15.75" thickBot="1" x14ac:dyDescent="0.3">
      <c r="A30" s="23" t="s">
        <v>166</v>
      </c>
      <c r="B30" s="24" t="s">
        <v>44</v>
      </c>
      <c r="C30" s="102" t="s">
        <v>88</v>
      </c>
      <c r="D30" s="102" t="s">
        <v>88</v>
      </c>
      <c r="E30" s="102" t="s">
        <v>80</v>
      </c>
      <c r="F30" s="109" t="s">
        <v>89</v>
      </c>
      <c r="G30" s="102" t="s">
        <v>88</v>
      </c>
      <c r="H30" s="102" t="s">
        <v>88</v>
      </c>
      <c r="I30" s="102" t="s">
        <v>88</v>
      </c>
      <c r="J30" s="102" t="s">
        <v>88</v>
      </c>
      <c r="K30" s="102" t="s">
        <v>89</v>
      </c>
      <c r="L30" s="102" t="s">
        <v>88</v>
      </c>
      <c r="M30" s="102" t="s">
        <v>90</v>
      </c>
      <c r="N30" s="102" t="s">
        <v>88</v>
      </c>
      <c r="O30" s="102" t="s">
        <v>88</v>
      </c>
      <c r="P30" s="102" t="s">
        <v>88</v>
      </c>
      <c r="Q30" s="102" t="s">
        <v>88</v>
      </c>
      <c r="R30" s="102" t="s">
        <v>88</v>
      </c>
      <c r="S30" s="102" t="s">
        <v>89</v>
      </c>
      <c r="T30" s="102" t="s">
        <v>89</v>
      </c>
      <c r="U30" s="102" t="s">
        <v>80</v>
      </c>
      <c r="V30" s="102" t="s">
        <v>89</v>
      </c>
      <c r="W30" s="102" t="s">
        <v>89</v>
      </c>
      <c r="X30" s="109" t="s">
        <v>88</v>
      </c>
      <c r="Y30" s="102" t="s">
        <v>90</v>
      </c>
      <c r="Z30" s="102" t="s">
        <v>89</v>
      </c>
      <c r="AA30" s="102" t="s">
        <v>89</v>
      </c>
      <c r="AB30" s="102" t="s">
        <v>88</v>
      </c>
      <c r="AC30" s="102" t="s">
        <v>89</v>
      </c>
      <c r="AD30" s="102" t="s">
        <v>90</v>
      </c>
      <c r="AE30" s="102" t="s">
        <v>89</v>
      </c>
      <c r="AF30" s="102" t="s">
        <v>89</v>
      </c>
      <c r="AG30" s="102" t="s">
        <v>88</v>
      </c>
      <c r="AH30" s="102" t="s">
        <v>88</v>
      </c>
      <c r="AI30" s="102" t="s">
        <v>80</v>
      </c>
      <c r="AJ30" s="102" t="s">
        <v>88</v>
      </c>
      <c r="AK30" s="102" t="s">
        <v>89</v>
      </c>
      <c r="AL30" s="102" t="s">
        <v>90</v>
      </c>
      <c r="AM30" s="109" t="s">
        <v>88</v>
      </c>
      <c r="AN30" s="102" t="s">
        <v>88</v>
      </c>
      <c r="AO30" s="108" t="s">
        <v>88</v>
      </c>
    </row>
  </sheetData>
  <mergeCells count="1">
    <mergeCell ref="A2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A64A9-0701-438B-A232-F04918583D17}">
  <dimension ref="A1:GE17"/>
  <sheetViews>
    <sheetView showGridLines="0" workbookViewId="0">
      <selection activeCell="AL21" sqref="AL21"/>
    </sheetView>
  </sheetViews>
  <sheetFormatPr defaultRowHeight="15" x14ac:dyDescent="0.25"/>
  <cols>
    <col min="1" max="1" width="47" bestFit="1" customWidth="1"/>
    <col min="2" max="2" width="20.140625" bestFit="1" customWidth="1"/>
    <col min="3" max="41" width="9.140625" customWidth="1"/>
  </cols>
  <sheetData>
    <row r="1" spans="1:187" ht="15.75" thickBot="1" x14ac:dyDescent="0.3"/>
    <row r="2" spans="1:187" ht="15.75" thickBot="1" x14ac:dyDescent="0.3">
      <c r="A2" s="139" t="s">
        <v>92</v>
      </c>
      <c r="B2" s="140"/>
      <c r="C2" s="140"/>
      <c r="D2" s="140"/>
      <c r="E2" s="141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/>
      <c r="GA2" s="32"/>
      <c r="GB2" s="32"/>
      <c r="GC2" s="32"/>
      <c r="GD2" s="32"/>
      <c r="GE2" s="32"/>
    </row>
    <row r="3" spans="1:187" ht="15.75" thickBot="1" x14ac:dyDescent="0.3">
      <c r="A3" s="1" t="s">
        <v>162</v>
      </c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  <c r="FE3" s="32"/>
      <c r="FF3" s="32"/>
      <c r="FG3" s="32"/>
      <c r="FH3" s="32"/>
      <c r="FI3" s="32"/>
      <c r="FJ3" s="32"/>
      <c r="FK3" s="32"/>
      <c r="FL3" s="32"/>
      <c r="FM3" s="32"/>
      <c r="FN3" s="32"/>
      <c r="FO3" s="32"/>
      <c r="FP3" s="32"/>
      <c r="FQ3" s="32"/>
      <c r="FR3" s="32"/>
      <c r="FS3" s="32"/>
      <c r="FT3" s="32"/>
      <c r="FU3" s="32"/>
      <c r="FV3" s="32"/>
      <c r="FW3" s="32"/>
      <c r="FX3" s="32"/>
      <c r="FY3" s="32"/>
      <c r="FZ3" s="32"/>
      <c r="GA3" s="32"/>
      <c r="GB3" s="32"/>
      <c r="GC3" s="32"/>
      <c r="GD3" s="32"/>
      <c r="GE3" s="32"/>
    </row>
    <row r="4" spans="1:187" x14ac:dyDescent="0.25">
      <c r="A4" s="43" t="s">
        <v>87</v>
      </c>
      <c r="B4" s="44" t="s">
        <v>95</v>
      </c>
      <c r="C4" s="44"/>
      <c r="D4" s="51"/>
      <c r="E4" s="5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</row>
    <row r="5" spans="1:187" x14ac:dyDescent="0.25">
      <c r="A5" s="46"/>
      <c r="B5" s="47" t="s">
        <v>96</v>
      </c>
      <c r="C5" s="47"/>
      <c r="D5" s="32"/>
      <c r="E5" s="33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</row>
    <row r="6" spans="1:187" x14ac:dyDescent="0.25">
      <c r="A6" s="46"/>
      <c r="B6" s="47" t="s">
        <v>144</v>
      </c>
      <c r="C6" s="47"/>
      <c r="D6" s="32"/>
      <c r="E6" s="33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  <c r="FE6" s="32"/>
      <c r="FF6" s="32"/>
      <c r="FG6" s="32"/>
      <c r="FH6" s="32"/>
      <c r="FI6" s="32"/>
      <c r="FJ6" s="32"/>
      <c r="FK6" s="32"/>
      <c r="FL6" s="32"/>
      <c r="FM6" s="32"/>
      <c r="FN6" s="32"/>
      <c r="FO6" s="32"/>
      <c r="FP6" s="32"/>
      <c r="FQ6" s="32"/>
      <c r="FR6" s="32"/>
      <c r="FS6" s="32"/>
      <c r="FT6" s="32"/>
      <c r="FU6" s="32"/>
      <c r="FV6" s="32"/>
      <c r="FW6" s="32"/>
      <c r="FX6" s="32"/>
      <c r="FY6" s="32"/>
      <c r="FZ6" s="32"/>
      <c r="GA6" s="32"/>
      <c r="GB6" s="32"/>
      <c r="GC6" s="32"/>
      <c r="GD6" s="32"/>
      <c r="GE6" s="32"/>
    </row>
    <row r="7" spans="1:187" ht="15.75" thickBot="1" x14ac:dyDescent="0.3">
      <c r="A7" s="48"/>
      <c r="B7" s="49" t="s">
        <v>167</v>
      </c>
      <c r="C7" s="49"/>
      <c r="D7" s="35"/>
      <c r="E7" s="36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</row>
    <row r="8" spans="1:187" x14ac:dyDescent="0.25"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32"/>
      <c r="FV8" s="32"/>
      <c r="FW8" s="32"/>
      <c r="FX8" s="32"/>
      <c r="FY8" s="32"/>
      <c r="FZ8" s="32"/>
      <c r="GA8" s="32"/>
      <c r="GB8" s="32"/>
      <c r="GC8" s="32"/>
      <c r="GD8" s="32"/>
      <c r="GE8" s="32"/>
    </row>
    <row r="9" spans="1:187" ht="15.75" thickBot="1" x14ac:dyDescent="0.3"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2"/>
      <c r="GA9" s="32"/>
      <c r="GB9" s="32"/>
      <c r="GC9" s="32"/>
      <c r="GD9" s="32"/>
      <c r="GE9" s="32"/>
    </row>
    <row r="10" spans="1:187" ht="15.75" thickBot="1" x14ac:dyDescent="0.3">
      <c r="A10" s="38" t="s">
        <v>51</v>
      </c>
      <c r="B10" s="39" t="s">
        <v>83</v>
      </c>
      <c r="C10" s="39" t="s">
        <v>0</v>
      </c>
      <c r="D10" s="39" t="s">
        <v>1</v>
      </c>
      <c r="E10" s="39" t="s">
        <v>2</v>
      </c>
      <c r="F10" s="39" t="s">
        <v>3</v>
      </c>
      <c r="G10" s="39" t="s">
        <v>4</v>
      </c>
      <c r="H10" s="39" t="s">
        <v>5</v>
      </c>
      <c r="I10" s="39" t="s">
        <v>6</v>
      </c>
      <c r="J10" s="39" t="s">
        <v>7</v>
      </c>
      <c r="K10" s="39" t="s">
        <v>8</v>
      </c>
      <c r="L10" s="39" t="s">
        <v>9</v>
      </c>
      <c r="M10" s="39" t="s">
        <v>10</v>
      </c>
      <c r="N10" s="39" t="s">
        <v>11</v>
      </c>
      <c r="O10" s="39" t="s">
        <v>12</v>
      </c>
      <c r="P10" s="39" t="s">
        <v>13</v>
      </c>
      <c r="Q10" s="39" t="s">
        <v>14</v>
      </c>
      <c r="R10" s="39" t="s">
        <v>15</v>
      </c>
      <c r="S10" s="39" t="s">
        <v>16</v>
      </c>
      <c r="T10" s="39" t="s">
        <v>17</v>
      </c>
      <c r="U10" s="39" t="s">
        <v>18</v>
      </c>
      <c r="V10" s="39" t="s">
        <v>19</v>
      </c>
      <c r="W10" s="39" t="s">
        <v>20</v>
      </c>
      <c r="X10" s="39" t="s">
        <v>21</v>
      </c>
      <c r="Y10" s="39" t="s">
        <v>22</v>
      </c>
      <c r="Z10" s="39" t="s">
        <v>23</v>
      </c>
      <c r="AA10" s="39" t="s">
        <v>24</v>
      </c>
      <c r="AB10" s="39" t="s">
        <v>25</v>
      </c>
      <c r="AC10" s="39" t="s">
        <v>26</v>
      </c>
      <c r="AD10" s="39" t="s">
        <v>90</v>
      </c>
      <c r="AE10" s="39" t="s">
        <v>28</v>
      </c>
      <c r="AF10" s="39" t="s">
        <v>29</v>
      </c>
      <c r="AG10" s="39" t="s">
        <v>30</v>
      </c>
      <c r="AH10" s="39" t="s">
        <v>31</v>
      </c>
      <c r="AI10" s="39" t="s">
        <v>32</v>
      </c>
      <c r="AJ10" s="39" t="s">
        <v>33</v>
      </c>
      <c r="AK10" s="39" t="s">
        <v>34</v>
      </c>
      <c r="AL10" s="39" t="s">
        <v>35</v>
      </c>
      <c r="AM10" s="39" t="s">
        <v>36</v>
      </c>
      <c r="AN10" s="39" t="s">
        <v>37</v>
      </c>
      <c r="AO10" s="39" t="s">
        <v>38</v>
      </c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</row>
    <row r="11" spans="1:187" s="95" customFormat="1" x14ac:dyDescent="0.25">
      <c r="A11" s="93" t="s">
        <v>169</v>
      </c>
      <c r="B11" s="81" t="s">
        <v>40</v>
      </c>
      <c r="C11" s="81" t="s">
        <v>89</v>
      </c>
      <c r="D11" s="81" t="s">
        <v>90</v>
      </c>
      <c r="E11" s="81" t="s">
        <v>80</v>
      </c>
      <c r="F11" s="81" t="s">
        <v>90</v>
      </c>
      <c r="G11" s="81" t="s">
        <v>90</v>
      </c>
      <c r="H11" s="81" t="s">
        <v>89</v>
      </c>
      <c r="I11" s="81" t="s">
        <v>89</v>
      </c>
      <c r="J11" s="81" t="s">
        <v>89</v>
      </c>
      <c r="K11" s="81" t="s">
        <v>90</v>
      </c>
      <c r="L11" s="81" t="s">
        <v>90</v>
      </c>
      <c r="M11" s="81" t="s">
        <v>90</v>
      </c>
      <c r="N11" s="81" t="s">
        <v>89</v>
      </c>
      <c r="O11" s="81" t="s">
        <v>89</v>
      </c>
      <c r="P11" s="81" t="s">
        <v>90</v>
      </c>
      <c r="Q11" s="81" t="s">
        <v>90</v>
      </c>
      <c r="R11" s="81" t="s">
        <v>90</v>
      </c>
      <c r="S11" s="81" t="s">
        <v>89</v>
      </c>
      <c r="T11" s="81" t="s">
        <v>90</v>
      </c>
      <c r="U11" s="81" t="s">
        <v>89</v>
      </c>
      <c r="V11" s="81" t="s">
        <v>89</v>
      </c>
      <c r="W11" s="81" t="s">
        <v>89</v>
      </c>
      <c r="X11" s="81" t="s">
        <v>90</v>
      </c>
      <c r="Y11" s="81" t="s">
        <v>89</v>
      </c>
      <c r="Z11" s="81" t="s">
        <v>90</v>
      </c>
      <c r="AA11" s="81" t="s">
        <v>89</v>
      </c>
      <c r="AB11" s="81" t="s">
        <v>89</v>
      </c>
      <c r="AC11" s="81" t="s">
        <v>89</v>
      </c>
      <c r="AD11" s="81" t="s">
        <v>90</v>
      </c>
      <c r="AE11" s="81" t="s">
        <v>89</v>
      </c>
      <c r="AF11" s="81" t="s">
        <v>90</v>
      </c>
      <c r="AG11" s="81" t="s">
        <v>90</v>
      </c>
      <c r="AH11" s="81" t="s">
        <v>89</v>
      </c>
      <c r="AI11" s="81" t="s">
        <v>89</v>
      </c>
      <c r="AJ11" s="81" t="s">
        <v>89</v>
      </c>
      <c r="AK11" s="81" t="s">
        <v>89</v>
      </c>
      <c r="AL11" s="81" t="s">
        <v>89</v>
      </c>
      <c r="AM11" s="81" t="s">
        <v>89</v>
      </c>
      <c r="AN11" s="81" t="s">
        <v>90</v>
      </c>
      <c r="AO11" s="81" t="s">
        <v>89</v>
      </c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2"/>
      <c r="EH11" s="42"/>
      <c r="EI11" s="42"/>
      <c r="EJ11" s="42"/>
      <c r="EK11" s="42"/>
      <c r="EL11" s="42"/>
      <c r="EM11" s="42"/>
      <c r="EN11" s="42"/>
      <c r="EO11" s="42"/>
      <c r="EP11" s="42"/>
      <c r="EQ11" s="42"/>
      <c r="ER11" s="42"/>
      <c r="ES11" s="42"/>
      <c r="ET11" s="42"/>
      <c r="EU11" s="42"/>
      <c r="EV11" s="42"/>
      <c r="EW11" s="42"/>
      <c r="EX11" s="42"/>
      <c r="EY11" s="42"/>
      <c r="EZ11" s="42"/>
      <c r="FA11" s="42"/>
      <c r="FB11" s="42"/>
      <c r="FC11" s="42"/>
      <c r="FD11" s="42"/>
      <c r="FE11" s="42"/>
      <c r="FF11" s="42"/>
      <c r="FG11" s="42"/>
      <c r="FH11" s="42"/>
      <c r="FI11" s="42"/>
      <c r="FJ11" s="42"/>
      <c r="FK11" s="42"/>
      <c r="FL11" s="42"/>
      <c r="FM11" s="42"/>
      <c r="FN11" s="42"/>
      <c r="FO11" s="42"/>
      <c r="FP11" s="42"/>
      <c r="FQ11" s="42"/>
      <c r="FR11" s="42"/>
      <c r="FS11" s="42"/>
      <c r="FT11" s="42"/>
      <c r="FU11" s="42"/>
      <c r="FV11" s="42"/>
      <c r="FW11" s="42"/>
      <c r="FX11" s="42"/>
      <c r="FY11" s="42"/>
      <c r="FZ11" s="42"/>
      <c r="GA11" s="42"/>
      <c r="GB11" s="42"/>
      <c r="GC11" s="42"/>
      <c r="GD11" s="42"/>
      <c r="GE11" s="42"/>
    </row>
    <row r="12" spans="1:187" s="42" customFormat="1" x14ac:dyDescent="0.25">
      <c r="A12" s="83" t="s">
        <v>170</v>
      </c>
      <c r="B12" s="60" t="s">
        <v>40</v>
      </c>
      <c r="C12" s="60" t="s">
        <v>89</v>
      </c>
      <c r="D12" s="60" t="s">
        <v>90</v>
      </c>
      <c r="E12" s="60" t="s">
        <v>80</v>
      </c>
      <c r="F12" s="60" t="s">
        <v>89</v>
      </c>
      <c r="G12" s="60" t="s">
        <v>90</v>
      </c>
      <c r="H12" s="60" t="s">
        <v>89</v>
      </c>
      <c r="I12" s="60" t="s">
        <v>89</v>
      </c>
      <c r="J12" s="60" t="s">
        <v>89</v>
      </c>
      <c r="K12" s="60" t="s">
        <v>90</v>
      </c>
      <c r="L12" s="60" t="s">
        <v>89</v>
      </c>
      <c r="M12" s="60" t="s">
        <v>90</v>
      </c>
      <c r="N12" s="60" t="s">
        <v>89</v>
      </c>
      <c r="O12" s="60" t="s">
        <v>89</v>
      </c>
      <c r="P12" s="60" t="s">
        <v>90</v>
      </c>
      <c r="Q12" s="60" t="s">
        <v>90</v>
      </c>
      <c r="R12" s="60" t="s">
        <v>89</v>
      </c>
      <c r="S12" s="60" t="s">
        <v>89</v>
      </c>
      <c r="T12" s="60" t="s">
        <v>90</v>
      </c>
      <c r="U12" s="60" t="s">
        <v>89</v>
      </c>
      <c r="V12" s="60" t="s">
        <v>90</v>
      </c>
      <c r="W12" s="60" t="s">
        <v>89</v>
      </c>
      <c r="X12" s="60" t="s">
        <v>90</v>
      </c>
      <c r="Y12" s="60" t="s">
        <v>90</v>
      </c>
      <c r="Z12" s="60" t="s">
        <v>90</v>
      </c>
      <c r="AA12" s="60" t="s">
        <v>89</v>
      </c>
      <c r="AB12" s="60" t="s">
        <v>90</v>
      </c>
      <c r="AC12" s="60" t="s">
        <v>90</v>
      </c>
      <c r="AD12" s="60" t="s">
        <v>90</v>
      </c>
      <c r="AE12" s="60" t="s">
        <v>89</v>
      </c>
      <c r="AF12" s="60" t="s">
        <v>90</v>
      </c>
      <c r="AG12" s="60" t="s">
        <v>90</v>
      </c>
      <c r="AH12" s="60" t="s">
        <v>89</v>
      </c>
      <c r="AI12" s="60" t="s">
        <v>89</v>
      </c>
      <c r="AJ12" s="60" t="s">
        <v>89</v>
      </c>
      <c r="AK12" s="60" t="s">
        <v>89</v>
      </c>
      <c r="AL12" s="60" t="s">
        <v>90</v>
      </c>
      <c r="AM12" s="60" t="s">
        <v>89</v>
      </c>
      <c r="AN12" s="60" t="s">
        <v>90</v>
      </c>
      <c r="AO12" s="60" t="s">
        <v>90</v>
      </c>
    </row>
    <row r="13" spans="1:187" s="42" customFormat="1" x14ac:dyDescent="0.25">
      <c r="A13" s="83" t="s">
        <v>169</v>
      </c>
      <c r="B13" s="60" t="s">
        <v>43</v>
      </c>
      <c r="C13" s="60" t="s">
        <v>89</v>
      </c>
      <c r="D13" s="60" t="s">
        <v>90</v>
      </c>
      <c r="E13" s="60" t="s">
        <v>80</v>
      </c>
      <c r="F13" s="60" t="s">
        <v>90</v>
      </c>
      <c r="G13" s="60" t="s">
        <v>88</v>
      </c>
      <c r="H13" s="60" t="s">
        <v>89</v>
      </c>
      <c r="I13" s="60" t="s">
        <v>89</v>
      </c>
      <c r="J13" s="60" t="s">
        <v>89</v>
      </c>
      <c r="K13" s="60" t="s">
        <v>89</v>
      </c>
      <c r="L13" s="60" t="s">
        <v>90</v>
      </c>
      <c r="M13" s="60" t="s">
        <v>90</v>
      </c>
      <c r="N13" s="60" t="s">
        <v>89</v>
      </c>
      <c r="O13" s="60" t="s">
        <v>89</v>
      </c>
      <c r="P13" s="60" t="s">
        <v>89</v>
      </c>
      <c r="Q13" s="60" t="s">
        <v>90</v>
      </c>
      <c r="R13" s="60" t="s">
        <v>89</v>
      </c>
      <c r="S13" s="60" t="s">
        <v>89</v>
      </c>
      <c r="T13" s="60" t="s">
        <v>90</v>
      </c>
      <c r="U13" s="60" t="s">
        <v>89</v>
      </c>
      <c r="V13" s="60" t="s">
        <v>89</v>
      </c>
      <c r="W13" s="60" t="s">
        <v>89</v>
      </c>
      <c r="X13" s="60" t="s">
        <v>90</v>
      </c>
      <c r="Y13" s="60" t="s">
        <v>89</v>
      </c>
      <c r="Z13" s="60" t="s">
        <v>89</v>
      </c>
      <c r="AA13" s="60" t="s">
        <v>89</v>
      </c>
      <c r="AB13" s="60" t="s">
        <v>89</v>
      </c>
      <c r="AC13" s="60" t="s">
        <v>89</v>
      </c>
      <c r="AD13" s="60" t="s">
        <v>90</v>
      </c>
      <c r="AE13" s="60" t="s">
        <v>89</v>
      </c>
      <c r="AF13" s="60" t="s">
        <v>89</v>
      </c>
      <c r="AG13" s="60" t="s">
        <v>89</v>
      </c>
      <c r="AH13" s="60" t="s">
        <v>89</v>
      </c>
      <c r="AI13" s="60" t="s">
        <v>89</v>
      </c>
      <c r="AJ13" s="60" t="s">
        <v>89</v>
      </c>
      <c r="AK13" s="60" t="s">
        <v>89</v>
      </c>
      <c r="AL13" s="60" t="s">
        <v>89</v>
      </c>
      <c r="AM13" s="60" t="s">
        <v>89</v>
      </c>
      <c r="AN13" s="60" t="s">
        <v>90</v>
      </c>
      <c r="AO13" s="60" t="s">
        <v>90</v>
      </c>
    </row>
    <row r="14" spans="1:187" s="42" customFormat="1" x14ac:dyDescent="0.25">
      <c r="A14" s="83" t="s">
        <v>170</v>
      </c>
      <c r="B14" s="60" t="s">
        <v>43</v>
      </c>
      <c r="C14" s="60" t="s">
        <v>89</v>
      </c>
      <c r="D14" s="60" t="s">
        <v>90</v>
      </c>
      <c r="E14" s="60" t="s">
        <v>80</v>
      </c>
      <c r="F14" s="60" t="s">
        <v>89</v>
      </c>
      <c r="G14" s="60" t="s">
        <v>88</v>
      </c>
      <c r="H14" s="60" t="s">
        <v>89</v>
      </c>
      <c r="I14" s="60" t="s">
        <v>89</v>
      </c>
      <c r="J14" s="60" t="s">
        <v>89</v>
      </c>
      <c r="K14" s="60" t="s">
        <v>89</v>
      </c>
      <c r="L14" s="60" t="s">
        <v>89</v>
      </c>
      <c r="M14" s="60" t="s">
        <v>90</v>
      </c>
      <c r="N14" s="60" t="s">
        <v>89</v>
      </c>
      <c r="O14" s="60" t="s">
        <v>89</v>
      </c>
      <c r="P14" s="60" t="s">
        <v>90</v>
      </c>
      <c r="Q14" s="60" t="s">
        <v>90</v>
      </c>
      <c r="R14" s="60" t="s">
        <v>89</v>
      </c>
      <c r="S14" s="60" t="s">
        <v>89</v>
      </c>
      <c r="T14" s="60" t="s">
        <v>90</v>
      </c>
      <c r="U14" s="60" t="s">
        <v>89</v>
      </c>
      <c r="V14" s="60" t="s">
        <v>90</v>
      </c>
      <c r="W14" s="60" t="s">
        <v>89</v>
      </c>
      <c r="X14" s="60" t="s">
        <v>90</v>
      </c>
      <c r="Y14" s="60" t="s">
        <v>90</v>
      </c>
      <c r="Z14" s="60" t="s">
        <v>90</v>
      </c>
      <c r="AA14" s="60" t="s">
        <v>89</v>
      </c>
      <c r="AB14" s="60" t="s">
        <v>90</v>
      </c>
      <c r="AC14" s="60" t="s">
        <v>90</v>
      </c>
      <c r="AD14" s="60" t="s">
        <v>90</v>
      </c>
      <c r="AE14" s="60" t="s">
        <v>89</v>
      </c>
      <c r="AF14" s="60" t="s">
        <v>89</v>
      </c>
      <c r="AG14" s="60" t="s">
        <v>89</v>
      </c>
      <c r="AH14" s="60" t="s">
        <v>89</v>
      </c>
      <c r="AI14" s="60" t="s">
        <v>89</v>
      </c>
      <c r="AJ14" s="60" t="s">
        <v>89</v>
      </c>
      <c r="AK14" s="60" t="s">
        <v>89</v>
      </c>
      <c r="AL14" s="60" t="s">
        <v>90</v>
      </c>
      <c r="AM14" s="60" t="s">
        <v>89</v>
      </c>
      <c r="AN14" s="60" t="s">
        <v>90</v>
      </c>
      <c r="AO14" s="60" t="s">
        <v>90</v>
      </c>
    </row>
    <row r="15" spans="1:187" s="42" customFormat="1" x14ac:dyDescent="0.25">
      <c r="A15" s="83" t="s">
        <v>169</v>
      </c>
      <c r="B15" s="60" t="s">
        <v>44</v>
      </c>
      <c r="C15" s="60" t="s">
        <v>89</v>
      </c>
      <c r="D15" s="60" t="s">
        <v>88</v>
      </c>
      <c r="E15" s="60" t="s">
        <v>80</v>
      </c>
      <c r="F15" s="60" t="s">
        <v>90</v>
      </c>
      <c r="G15" s="60" t="s">
        <v>88</v>
      </c>
      <c r="H15" s="60" t="s">
        <v>88</v>
      </c>
      <c r="I15" s="60" t="s">
        <v>88</v>
      </c>
      <c r="J15" s="60" t="s">
        <v>88</v>
      </c>
      <c r="K15" s="60" t="s">
        <v>90</v>
      </c>
      <c r="L15" s="60" t="s">
        <v>88</v>
      </c>
      <c r="M15" s="60" t="s">
        <v>88</v>
      </c>
      <c r="N15" s="60" t="s">
        <v>88</v>
      </c>
      <c r="O15" s="60" t="s">
        <v>88</v>
      </c>
      <c r="P15" s="60" t="s">
        <v>90</v>
      </c>
      <c r="Q15" s="60" t="s">
        <v>88</v>
      </c>
      <c r="R15" s="60" t="s">
        <v>88</v>
      </c>
      <c r="S15" s="60" t="s">
        <v>89</v>
      </c>
      <c r="T15" s="60" t="s">
        <v>90</v>
      </c>
      <c r="U15" s="60" t="s">
        <v>80</v>
      </c>
      <c r="V15" s="60" t="s">
        <v>80</v>
      </c>
      <c r="W15" s="60" t="s">
        <v>89</v>
      </c>
      <c r="X15" s="60" t="s">
        <v>88</v>
      </c>
      <c r="Y15" s="60" t="s">
        <v>89</v>
      </c>
      <c r="Z15" s="60" t="s">
        <v>90</v>
      </c>
      <c r="AA15" s="60" t="s">
        <v>89</v>
      </c>
      <c r="AB15" s="60" t="s">
        <v>88</v>
      </c>
      <c r="AC15" s="60" t="s">
        <v>89</v>
      </c>
      <c r="AD15" s="60" t="s">
        <v>90</v>
      </c>
      <c r="AE15" s="60" t="s">
        <v>89</v>
      </c>
      <c r="AF15" s="60" t="s">
        <v>90</v>
      </c>
      <c r="AG15" s="60" t="s">
        <v>88</v>
      </c>
      <c r="AH15" s="60" t="s">
        <v>88</v>
      </c>
      <c r="AI15" s="60" t="s">
        <v>89</v>
      </c>
      <c r="AJ15" s="60" t="s">
        <v>88</v>
      </c>
      <c r="AK15" s="60" t="s">
        <v>88</v>
      </c>
      <c r="AL15" s="60" t="s">
        <v>90</v>
      </c>
      <c r="AM15" s="60" t="s">
        <v>88</v>
      </c>
      <c r="AN15" s="60" t="s">
        <v>88</v>
      </c>
      <c r="AO15" s="60" t="s">
        <v>89</v>
      </c>
    </row>
    <row r="16" spans="1:187" s="96" customFormat="1" ht="15.75" thickBot="1" x14ac:dyDescent="0.3">
      <c r="A16" s="80" t="s">
        <v>170</v>
      </c>
      <c r="B16" s="41" t="s">
        <v>44</v>
      </c>
      <c r="C16" s="41" t="s">
        <v>89</v>
      </c>
      <c r="D16" s="41" t="s">
        <v>88</v>
      </c>
      <c r="E16" s="41" t="s">
        <v>80</v>
      </c>
      <c r="F16" s="41" t="s">
        <v>89</v>
      </c>
      <c r="G16" s="41" t="s">
        <v>88</v>
      </c>
      <c r="H16" s="41" t="s">
        <v>88</v>
      </c>
      <c r="I16" s="41" t="s">
        <v>88</v>
      </c>
      <c r="J16" s="41" t="s">
        <v>88</v>
      </c>
      <c r="K16" s="41" t="s">
        <v>90</v>
      </c>
      <c r="L16" s="41" t="s">
        <v>88</v>
      </c>
      <c r="M16" s="41" t="s">
        <v>88</v>
      </c>
      <c r="N16" s="41" t="s">
        <v>88</v>
      </c>
      <c r="O16" s="41" t="s">
        <v>88</v>
      </c>
      <c r="P16" s="41" t="s">
        <v>90</v>
      </c>
      <c r="Q16" s="41" t="s">
        <v>88</v>
      </c>
      <c r="R16" s="41" t="s">
        <v>88</v>
      </c>
      <c r="S16" s="41" t="s">
        <v>89</v>
      </c>
      <c r="T16" s="41" t="s">
        <v>90</v>
      </c>
      <c r="U16" s="41" t="s">
        <v>80</v>
      </c>
      <c r="V16" s="41" t="s">
        <v>88</v>
      </c>
      <c r="W16" s="41" t="s">
        <v>89</v>
      </c>
      <c r="X16" s="41" t="s">
        <v>88</v>
      </c>
      <c r="Y16" s="41" t="s">
        <v>90</v>
      </c>
      <c r="Z16" s="41" t="s">
        <v>90</v>
      </c>
      <c r="AA16" s="41" t="s">
        <v>89</v>
      </c>
      <c r="AB16" s="41" t="s">
        <v>88</v>
      </c>
      <c r="AC16" s="41" t="s">
        <v>90</v>
      </c>
      <c r="AD16" s="41" t="s">
        <v>90</v>
      </c>
      <c r="AE16" s="41" t="s">
        <v>89</v>
      </c>
      <c r="AF16" s="41" t="s">
        <v>90</v>
      </c>
      <c r="AG16" s="41" t="s">
        <v>88</v>
      </c>
      <c r="AH16" s="41" t="s">
        <v>88</v>
      </c>
      <c r="AI16" s="41" t="s">
        <v>80</v>
      </c>
      <c r="AJ16" s="41" t="s">
        <v>88</v>
      </c>
      <c r="AK16" s="41" t="s">
        <v>88</v>
      </c>
      <c r="AL16" s="41" t="s">
        <v>90</v>
      </c>
      <c r="AM16" s="41" t="s">
        <v>88</v>
      </c>
      <c r="AN16" s="41" t="s">
        <v>88</v>
      </c>
      <c r="AO16" s="41" t="s">
        <v>90</v>
      </c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2"/>
      <c r="DC16" s="42"/>
      <c r="DD16" s="42"/>
      <c r="DE16" s="42"/>
      <c r="DF16" s="42"/>
      <c r="DG16" s="42"/>
      <c r="DH16" s="42"/>
      <c r="DI16" s="42"/>
      <c r="DJ16" s="42"/>
      <c r="DK16" s="42"/>
      <c r="DL16" s="42"/>
      <c r="DM16" s="42"/>
      <c r="DN16" s="42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42"/>
      <c r="DZ16" s="42"/>
      <c r="EA16" s="42"/>
      <c r="EB16" s="42"/>
      <c r="EC16" s="42"/>
      <c r="ED16" s="42"/>
      <c r="EE16" s="42"/>
      <c r="EF16" s="42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  <c r="EW16" s="42"/>
      <c r="EX16" s="42"/>
      <c r="EY16" s="42"/>
      <c r="EZ16" s="42"/>
      <c r="FA16" s="42"/>
      <c r="FB16" s="42"/>
      <c r="FC16" s="42"/>
      <c r="FD16" s="42"/>
      <c r="FE16" s="42"/>
      <c r="FF16" s="42"/>
      <c r="FG16" s="42"/>
      <c r="FH16" s="42"/>
      <c r="FI16" s="42"/>
      <c r="FJ16" s="42"/>
      <c r="FK16" s="42"/>
      <c r="FL16" s="42"/>
      <c r="FM16" s="42"/>
      <c r="FN16" s="42"/>
      <c r="FO16" s="42"/>
      <c r="FP16" s="42"/>
      <c r="FQ16" s="42"/>
      <c r="FR16" s="42"/>
      <c r="FS16" s="42"/>
      <c r="FT16" s="42"/>
      <c r="FU16" s="42"/>
      <c r="FV16" s="42"/>
      <c r="FW16" s="42"/>
      <c r="FX16" s="42"/>
      <c r="FY16" s="42"/>
      <c r="FZ16" s="42"/>
      <c r="GA16" s="42"/>
      <c r="GB16" s="42"/>
      <c r="GC16" s="42"/>
      <c r="GD16" s="42"/>
      <c r="GE16" s="42"/>
    </row>
    <row r="17" s="32" customFormat="1" x14ac:dyDescent="0.25"/>
  </sheetData>
  <mergeCells count="1">
    <mergeCell ref="A2: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1CB5E-6C1C-4134-9D36-B077E7F6A895}">
  <dimension ref="A1:AO25"/>
  <sheetViews>
    <sheetView showGridLines="0" workbookViewId="0">
      <selection activeCell="A3" sqref="A3"/>
    </sheetView>
  </sheetViews>
  <sheetFormatPr defaultRowHeight="15" x14ac:dyDescent="0.25"/>
  <cols>
    <col min="1" max="1" width="46.28515625" bestFit="1" customWidth="1"/>
    <col min="2" max="2" width="13.85546875" bestFit="1" customWidth="1"/>
    <col min="3" max="3" width="9.140625" customWidth="1"/>
    <col min="4" max="4" width="12.42578125" customWidth="1"/>
    <col min="5" max="41" width="9.140625" customWidth="1"/>
  </cols>
  <sheetData>
    <row r="1" spans="1:41" ht="15.75" thickBot="1" x14ac:dyDescent="0.3"/>
    <row r="2" spans="1:41" ht="15.75" thickBot="1" x14ac:dyDescent="0.3">
      <c r="A2" s="139" t="s">
        <v>93</v>
      </c>
      <c r="B2" s="140"/>
      <c r="C2" s="140"/>
      <c r="D2" s="140"/>
      <c r="E2" s="140"/>
      <c r="F2" s="141"/>
    </row>
    <row r="3" spans="1:41" ht="15.75" thickBot="1" x14ac:dyDescent="0.3">
      <c r="A3" s="1" t="s">
        <v>162</v>
      </c>
    </row>
    <row r="4" spans="1:41" x14ac:dyDescent="0.25">
      <c r="A4" s="43" t="s">
        <v>87</v>
      </c>
      <c r="B4" s="44" t="s">
        <v>145</v>
      </c>
      <c r="C4" s="51"/>
      <c r="D4" s="111"/>
      <c r="E4" s="111"/>
      <c r="F4" s="112"/>
    </row>
    <row r="5" spans="1:41" x14ac:dyDescent="0.25">
      <c r="A5" s="46"/>
      <c r="B5" s="47" t="s">
        <v>146</v>
      </c>
      <c r="C5" s="32"/>
      <c r="D5" s="110"/>
      <c r="E5" s="110"/>
      <c r="F5" s="113"/>
    </row>
    <row r="6" spans="1:41" x14ac:dyDescent="0.25">
      <c r="A6" s="46"/>
      <c r="B6" s="47" t="s">
        <v>140</v>
      </c>
      <c r="C6" s="32"/>
      <c r="D6" s="110"/>
      <c r="E6" s="110"/>
      <c r="F6" s="113"/>
    </row>
    <row r="7" spans="1:41" ht="15.75" thickBot="1" x14ac:dyDescent="0.3">
      <c r="A7" s="48"/>
      <c r="B7" s="49" t="s">
        <v>172</v>
      </c>
      <c r="C7" s="35"/>
      <c r="D7" s="114"/>
      <c r="E7" s="114"/>
      <c r="F7" s="115"/>
    </row>
    <row r="9" spans="1:41" ht="15.75" thickBot="1" x14ac:dyDescent="0.3"/>
    <row r="10" spans="1:41" x14ac:dyDescent="0.25">
      <c r="A10" s="28" t="s">
        <v>47</v>
      </c>
      <c r="B10" s="29" t="s">
        <v>171</v>
      </c>
      <c r="C10" s="29" t="s">
        <v>0</v>
      </c>
      <c r="D10" s="29" t="s">
        <v>1</v>
      </c>
      <c r="E10" s="29" t="s">
        <v>2</v>
      </c>
      <c r="F10" s="29" t="s">
        <v>3</v>
      </c>
      <c r="G10" s="29" t="s">
        <v>4</v>
      </c>
      <c r="H10" s="29" t="s">
        <v>5</v>
      </c>
      <c r="I10" s="29" t="s">
        <v>6</v>
      </c>
      <c r="J10" s="29" t="s">
        <v>7</v>
      </c>
      <c r="K10" s="29" t="s">
        <v>8</v>
      </c>
      <c r="L10" s="29" t="s">
        <v>9</v>
      </c>
      <c r="M10" s="29" t="s">
        <v>10</v>
      </c>
      <c r="N10" s="29" t="s">
        <v>11</v>
      </c>
      <c r="O10" s="29" t="s">
        <v>12</v>
      </c>
      <c r="P10" s="29" t="s">
        <v>13</v>
      </c>
      <c r="Q10" s="29" t="s">
        <v>14</v>
      </c>
      <c r="R10" s="29" t="s">
        <v>15</v>
      </c>
      <c r="S10" s="29" t="s">
        <v>16</v>
      </c>
      <c r="T10" s="29" t="s">
        <v>17</v>
      </c>
      <c r="U10" s="29" t="s">
        <v>18</v>
      </c>
      <c r="V10" s="29" t="s">
        <v>19</v>
      </c>
      <c r="W10" s="29" t="s">
        <v>20</v>
      </c>
      <c r="X10" s="29" t="s">
        <v>21</v>
      </c>
      <c r="Y10" s="29" t="s">
        <v>22</v>
      </c>
      <c r="Z10" s="29" t="s">
        <v>23</v>
      </c>
      <c r="AA10" s="29" t="s">
        <v>24</v>
      </c>
      <c r="AB10" s="29" t="s">
        <v>25</v>
      </c>
      <c r="AC10" s="29" t="s">
        <v>26</v>
      </c>
      <c r="AD10" s="29" t="s">
        <v>27</v>
      </c>
      <c r="AE10" s="29" t="s">
        <v>28</v>
      </c>
      <c r="AF10" s="29" t="s">
        <v>29</v>
      </c>
      <c r="AG10" s="29" t="s">
        <v>30</v>
      </c>
      <c r="AH10" s="29" t="s">
        <v>31</v>
      </c>
      <c r="AI10" s="29" t="s">
        <v>32</v>
      </c>
      <c r="AJ10" s="29" t="s">
        <v>33</v>
      </c>
      <c r="AK10" s="29" t="s">
        <v>34</v>
      </c>
      <c r="AL10" s="29" t="s">
        <v>35</v>
      </c>
      <c r="AM10" s="29" t="s">
        <v>36</v>
      </c>
      <c r="AN10" s="29" t="s">
        <v>37</v>
      </c>
      <c r="AO10" s="30" t="s">
        <v>38</v>
      </c>
    </row>
    <row r="11" spans="1:41" s="37" customFormat="1" x14ac:dyDescent="0.25">
      <c r="A11" s="83" t="s">
        <v>164</v>
      </c>
      <c r="B11" s="60" t="s">
        <v>40</v>
      </c>
      <c r="C11" s="60" t="s">
        <v>90</v>
      </c>
      <c r="D11" s="60" t="s">
        <v>88</v>
      </c>
      <c r="E11" s="60" t="s">
        <v>88</v>
      </c>
      <c r="F11" s="60" t="s">
        <v>90</v>
      </c>
      <c r="G11" s="60" t="s">
        <v>88</v>
      </c>
      <c r="H11" s="60" t="s">
        <v>89</v>
      </c>
      <c r="I11" s="60" t="s">
        <v>90</v>
      </c>
      <c r="J11" s="60" t="s">
        <v>89</v>
      </c>
      <c r="K11" s="60" t="s">
        <v>88</v>
      </c>
      <c r="L11" s="60" t="s">
        <v>88</v>
      </c>
      <c r="M11" s="60" t="s">
        <v>88</v>
      </c>
      <c r="N11" s="60" t="s">
        <v>90</v>
      </c>
      <c r="O11" s="60" t="s">
        <v>88</v>
      </c>
      <c r="P11" s="60" t="s">
        <v>88</v>
      </c>
      <c r="Q11" s="60" t="s">
        <v>90</v>
      </c>
      <c r="R11" s="60" t="s">
        <v>90</v>
      </c>
      <c r="S11" s="60" t="s">
        <v>89</v>
      </c>
      <c r="T11" s="60" t="s">
        <v>90</v>
      </c>
      <c r="U11" s="60" t="s">
        <v>89</v>
      </c>
      <c r="V11" s="60" t="s">
        <v>90</v>
      </c>
      <c r="W11" s="60" t="s">
        <v>90</v>
      </c>
      <c r="X11" s="60" t="s">
        <v>88</v>
      </c>
      <c r="Y11" s="60" t="s">
        <v>88</v>
      </c>
      <c r="Z11" s="60" t="s">
        <v>90</v>
      </c>
      <c r="AA11" s="60" t="s">
        <v>89</v>
      </c>
      <c r="AB11" s="60" t="s">
        <v>90</v>
      </c>
      <c r="AC11" s="60" t="s">
        <v>90</v>
      </c>
      <c r="AD11" s="60" t="s">
        <v>90</v>
      </c>
      <c r="AE11" s="60" t="s">
        <v>89</v>
      </c>
      <c r="AF11" s="60" t="s">
        <v>90</v>
      </c>
      <c r="AG11" s="60" t="s">
        <v>89</v>
      </c>
      <c r="AH11" s="60" t="s">
        <v>90</v>
      </c>
      <c r="AI11" s="60" t="s">
        <v>88</v>
      </c>
      <c r="AJ11" s="60" t="s">
        <v>89</v>
      </c>
      <c r="AK11" s="60" t="s">
        <v>88</v>
      </c>
      <c r="AL11" s="60" t="s">
        <v>90</v>
      </c>
      <c r="AM11" s="60" t="s">
        <v>90</v>
      </c>
      <c r="AN11" s="60" t="s">
        <v>88</v>
      </c>
      <c r="AO11" s="82" t="s">
        <v>88</v>
      </c>
    </row>
    <row r="12" spans="1:41" s="37" customFormat="1" x14ac:dyDescent="0.25">
      <c r="A12" s="83" t="s">
        <v>46</v>
      </c>
      <c r="B12" s="60" t="s">
        <v>40</v>
      </c>
      <c r="C12" s="60" t="s">
        <v>90</v>
      </c>
      <c r="D12" s="60" t="s">
        <v>88</v>
      </c>
      <c r="E12" s="60" t="s">
        <v>88</v>
      </c>
      <c r="F12" s="60" t="s">
        <v>89</v>
      </c>
      <c r="G12" s="60" t="s">
        <v>88</v>
      </c>
      <c r="H12" s="60" t="s">
        <v>88</v>
      </c>
      <c r="I12" s="60" t="s">
        <v>89</v>
      </c>
      <c r="J12" s="60" t="s">
        <v>90</v>
      </c>
      <c r="K12" s="60" t="s">
        <v>88</v>
      </c>
      <c r="L12" s="60" t="s">
        <v>88</v>
      </c>
      <c r="M12" s="60" t="s">
        <v>88</v>
      </c>
      <c r="N12" s="60" t="s">
        <v>88</v>
      </c>
      <c r="O12" s="60" t="s">
        <v>88</v>
      </c>
      <c r="P12" s="60" t="s">
        <v>88</v>
      </c>
      <c r="Q12" s="60" t="s">
        <v>90</v>
      </c>
      <c r="R12" s="60" t="s">
        <v>88</v>
      </c>
      <c r="S12" s="60" t="s">
        <v>89</v>
      </c>
      <c r="T12" s="60" t="s">
        <v>90</v>
      </c>
      <c r="U12" s="60" t="s">
        <v>88</v>
      </c>
      <c r="V12" s="60" t="s">
        <v>88</v>
      </c>
      <c r="W12" s="60" t="s">
        <v>89</v>
      </c>
      <c r="X12" s="60" t="s">
        <v>88</v>
      </c>
      <c r="Y12" s="60" t="s">
        <v>88</v>
      </c>
      <c r="Z12" s="60" t="s">
        <v>90</v>
      </c>
      <c r="AA12" s="60" t="s">
        <v>89</v>
      </c>
      <c r="AB12" s="60" t="s">
        <v>90</v>
      </c>
      <c r="AC12" s="60" t="s">
        <v>88</v>
      </c>
      <c r="AD12" s="60" t="s">
        <v>90</v>
      </c>
      <c r="AE12" s="60" t="s">
        <v>88</v>
      </c>
      <c r="AF12" s="60" t="s">
        <v>88</v>
      </c>
      <c r="AG12" s="60" t="s">
        <v>89</v>
      </c>
      <c r="AH12" s="60" t="s">
        <v>90</v>
      </c>
      <c r="AI12" s="60" t="s">
        <v>89</v>
      </c>
      <c r="AJ12" s="60" t="s">
        <v>88</v>
      </c>
      <c r="AK12" s="60" t="s">
        <v>89</v>
      </c>
      <c r="AL12" s="60" t="s">
        <v>88</v>
      </c>
      <c r="AM12" s="60" t="s">
        <v>88</v>
      </c>
      <c r="AN12" s="60" t="s">
        <v>88</v>
      </c>
      <c r="AO12" s="82" t="s">
        <v>88</v>
      </c>
    </row>
    <row r="13" spans="1:41" s="37" customFormat="1" x14ac:dyDescent="0.25">
      <c r="A13" s="83" t="s">
        <v>165</v>
      </c>
      <c r="B13" s="60" t="s">
        <v>40</v>
      </c>
      <c r="C13" s="60" t="s">
        <v>90</v>
      </c>
      <c r="D13" s="60" t="s">
        <v>89</v>
      </c>
      <c r="E13" s="60" t="s">
        <v>88</v>
      </c>
      <c r="F13" s="60" t="s">
        <v>90</v>
      </c>
      <c r="G13" s="60" t="s">
        <v>90</v>
      </c>
      <c r="H13" s="60" t="s">
        <v>89</v>
      </c>
      <c r="I13" s="60" t="s">
        <v>90</v>
      </c>
      <c r="J13" s="60" t="s">
        <v>89</v>
      </c>
      <c r="K13" s="60" t="s">
        <v>88</v>
      </c>
      <c r="L13" s="60" t="s">
        <v>89</v>
      </c>
      <c r="M13" s="60" t="s">
        <v>88</v>
      </c>
      <c r="N13" s="60" t="s">
        <v>89</v>
      </c>
      <c r="O13" s="60" t="s">
        <v>90</v>
      </c>
      <c r="P13" s="60" t="s">
        <v>88</v>
      </c>
      <c r="Q13" s="60" t="s">
        <v>89</v>
      </c>
      <c r="R13" s="60" t="s">
        <v>89</v>
      </c>
      <c r="S13" s="60" t="s">
        <v>89</v>
      </c>
      <c r="T13" s="60" t="s">
        <v>90</v>
      </c>
      <c r="U13" s="60" t="s">
        <v>90</v>
      </c>
      <c r="V13" s="60" t="s">
        <v>89</v>
      </c>
      <c r="W13" s="60" t="s">
        <v>88</v>
      </c>
      <c r="X13" s="60" t="s">
        <v>90</v>
      </c>
      <c r="Y13" s="60" t="s">
        <v>90</v>
      </c>
      <c r="Z13" s="60" t="s">
        <v>90</v>
      </c>
      <c r="AA13" s="60" t="s">
        <v>89</v>
      </c>
      <c r="AB13" s="60" t="s">
        <v>90</v>
      </c>
      <c r="AC13" s="60" t="s">
        <v>90</v>
      </c>
      <c r="AD13" s="60" t="s">
        <v>90</v>
      </c>
      <c r="AE13" s="60" t="s">
        <v>89</v>
      </c>
      <c r="AF13" s="60" t="s">
        <v>90</v>
      </c>
      <c r="AG13" s="60" t="s">
        <v>90</v>
      </c>
      <c r="AH13" s="60" t="s">
        <v>90</v>
      </c>
      <c r="AI13" s="60" t="s">
        <v>89</v>
      </c>
      <c r="AJ13" s="60" t="s">
        <v>89</v>
      </c>
      <c r="AK13" s="60" t="s">
        <v>89</v>
      </c>
      <c r="AL13" s="60" t="s">
        <v>89</v>
      </c>
      <c r="AM13" s="60" t="s">
        <v>90</v>
      </c>
      <c r="AN13" s="60" t="s">
        <v>89</v>
      </c>
      <c r="AO13" s="82" t="s">
        <v>89</v>
      </c>
    </row>
    <row r="14" spans="1:41" s="37" customFormat="1" x14ac:dyDescent="0.25">
      <c r="A14" s="83" t="s">
        <v>166</v>
      </c>
      <c r="B14" s="60" t="s">
        <v>40</v>
      </c>
      <c r="C14" s="60" t="s">
        <v>88</v>
      </c>
      <c r="D14" s="60" t="s">
        <v>89</v>
      </c>
      <c r="E14" s="60" t="s">
        <v>88</v>
      </c>
      <c r="F14" s="60" t="s">
        <v>90</v>
      </c>
      <c r="G14" s="60" t="s">
        <v>88</v>
      </c>
      <c r="H14" s="60" t="s">
        <v>89</v>
      </c>
      <c r="I14" s="60" t="s">
        <v>89</v>
      </c>
      <c r="J14" s="60" t="s">
        <v>89</v>
      </c>
      <c r="K14" s="60" t="s">
        <v>88</v>
      </c>
      <c r="L14" s="60" t="s">
        <v>89</v>
      </c>
      <c r="M14" s="60" t="s">
        <v>90</v>
      </c>
      <c r="N14" s="60" t="s">
        <v>89</v>
      </c>
      <c r="O14" s="60" t="s">
        <v>90</v>
      </c>
      <c r="P14" s="60" t="s">
        <v>90</v>
      </c>
      <c r="Q14" s="60" t="s">
        <v>90</v>
      </c>
      <c r="R14" s="60" t="s">
        <v>90</v>
      </c>
      <c r="S14" s="60" t="s">
        <v>89</v>
      </c>
      <c r="T14" s="60" t="s">
        <v>90</v>
      </c>
      <c r="U14" s="60" t="s">
        <v>88</v>
      </c>
      <c r="V14" s="60" t="s">
        <v>88</v>
      </c>
      <c r="W14" s="60" t="s">
        <v>89</v>
      </c>
      <c r="X14" s="60" t="s">
        <v>90</v>
      </c>
      <c r="Y14" s="60" t="s">
        <v>90</v>
      </c>
      <c r="Z14" s="60" t="s">
        <v>90</v>
      </c>
      <c r="AA14" s="60" t="s">
        <v>90</v>
      </c>
      <c r="AB14" s="60" t="s">
        <v>90</v>
      </c>
      <c r="AC14" s="60" t="s">
        <v>90</v>
      </c>
      <c r="AD14" s="60" t="s">
        <v>90</v>
      </c>
      <c r="AE14" s="60" t="s">
        <v>89</v>
      </c>
      <c r="AF14" s="60" t="s">
        <v>90</v>
      </c>
      <c r="AG14" s="60" t="s">
        <v>89</v>
      </c>
      <c r="AH14" s="60" t="s">
        <v>90</v>
      </c>
      <c r="AI14" s="60" t="s">
        <v>89</v>
      </c>
      <c r="AJ14" s="60" t="s">
        <v>89</v>
      </c>
      <c r="AK14" s="60" t="s">
        <v>90</v>
      </c>
      <c r="AL14" s="60" t="s">
        <v>90</v>
      </c>
      <c r="AM14" s="60" t="s">
        <v>90</v>
      </c>
      <c r="AN14" s="60" t="s">
        <v>90</v>
      </c>
      <c r="AO14" s="82" t="s">
        <v>88</v>
      </c>
    </row>
    <row r="15" spans="1:41" s="37" customFormat="1" x14ac:dyDescent="0.25">
      <c r="A15" s="83" t="s">
        <v>45</v>
      </c>
      <c r="B15" s="60" t="s">
        <v>40</v>
      </c>
      <c r="C15" s="60" t="s">
        <v>89</v>
      </c>
      <c r="D15" s="60" t="s">
        <v>89</v>
      </c>
      <c r="E15" s="60" t="s">
        <v>88</v>
      </c>
      <c r="F15" s="60" t="s">
        <v>89</v>
      </c>
      <c r="G15" s="60" t="s">
        <v>90</v>
      </c>
      <c r="H15" s="60" t="s">
        <v>89</v>
      </c>
      <c r="I15" s="60" t="s">
        <v>89</v>
      </c>
      <c r="J15" s="60" t="s">
        <v>89</v>
      </c>
      <c r="K15" s="60" t="s">
        <v>90</v>
      </c>
      <c r="L15" s="60" t="s">
        <v>90</v>
      </c>
      <c r="M15" s="60" t="s">
        <v>89</v>
      </c>
      <c r="N15" s="60" t="s">
        <v>90</v>
      </c>
      <c r="O15" s="60" t="s">
        <v>89</v>
      </c>
      <c r="P15" s="60" t="s">
        <v>89</v>
      </c>
      <c r="Q15" s="60" t="s">
        <v>90</v>
      </c>
      <c r="R15" s="60" t="s">
        <v>90</v>
      </c>
      <c r="S15" s="60" t="s">
        <v>90</v>
      </c>
      <c r="T15" s="60" t="s">
        <v>90</v>
      </c>
      <c r="U15" s="60" t="s">
        <v>89</v>
      </c>
      <c r="V15" s="60" t="s">
        <v>90</v>
      </c>
      <c r="W15" s="60" t="s">
        <v>89</v>
      </c>
      <c r="X15" s="60" t="s">
        <v>89</v>
      </c>
      <c r="Y15" s="60" t="s">
        <v>90</v>
      </c>
      <c r="Z15" s="60" t="s">
        <v>90</v>
      </c>
      <c r="AA15" s="60" t="s">
        <v>89</v>
      </c>
      <c r="AB15" s="60" t="s">
        <v>90</v>
      </c>
      <c r="AC15" s="60" t="s">
        <v>90</v>
      </c>
      <c r="AD15" s="60" t="s">
        <v>90</v>
      </c>
      <c r="AE15" s="60" t="s">
        <v>89</v>
      </c>
      <c r="AF15" s="60" t="s">
        <v>89</v>
      </c>
      <c r="AG15" s="60" t="s">
        <v>89</v>
      </c>
      <c r="AH15" s="60" t="s">
        <v>89</v>
      </c>
      <c r="AI15" s="60" t="s">
        <v>89</v>
      </c>
      <c r="AJ15" s="60" t="s">
        <v>90</v>
      </c>
      <c r="AK15" s="60" t="s">
        <v>90</v>
      </c>
      <c r="AL15" s="60" t="s">
        <v>90</v>
      </c>
      <c r="AM15" s="60" t="s">
        <v>89</v>
      </c>
      <c r="AN15" s="60" t="s">
        <v>89</v>
      </c>
      <c r="AO15" s="82" t="s">
        <v>89</v>
      </c>
    </row>
    <row r="16" spans="1:41" s="37" customFormat="1" x14ac:dyDescent="0.25">
      <c r="A16" s="83" t="s">
        <v>164</v>
      </c>
      <c r="B16" s="60" t="s">
        <v>43</v>
      </c>
      <c r="C16" s="60" t="s">
        <v>90</v>
      </c>
      <c r="D16" s="60" t="s">
        <v>88</v>
      </c>
      <c r="E16" s="60" t="s">
        <v>88</v>
      </c>
      <c r="F16" s="60" t="s">
        <v>90</v>
      </c>
      <c r="G16" s="60" t="s">
        <v>88</v>
      </c>
      <c r="H16" s="60" t="s">
        <v>89</v>
      </c>
      <c r="I16" s="60" t="s">
        <v>90</v>
      </c>
      <c r="J16" s="60" t="s">
        <v>89</v>
      </c>
      <c r="K16" s="60" t="s">
        <v>90</v>
      </c>
      <c r="L16" s="60" t="s">
        <v>88</v>
      </c>
      <c r="M16" s="60" t="s">
        <v>88</v>
      </c>
      <c r="N16" s="60" t="s">
        <v>90</v>
      </c>
      <c r="O16" s="60" t="s">
        <v>88</v>
      </c>
      <c r="P16" s="60" t="s">
        <v>88</v>
      </c>
      <c r="Q16" s="60" t="s">
        <v>90</v>
      </c>
      <c r="R16" s="60" t="s">
        <v>90</v>
      </c>
      <c r="S16" s="60" t="s">
        <v>89</v>
      </c>
      <c r="T16" s="60" t="s">
        <v>90</v>
      </c>
      <c r="U16" s="60" t="s">
        <v>89</v>
      </c>
      <c r="V16" s="60" t="s">
        <v>90</v>
      </c>
      <c r="W16" s="60" t="s">
        <v>90</v>
      </c>
      <c r="X16" s="60" t="s">
        <v>88</v>
      </c>
      <c r="Y16" s="60" t="s">
        <v>90</v>
      </c>
      <c r="Z16" s="60" t="s">
        <v>90</v>
      </c>
      <c r="AA16" s="60" t="s">
        <v>90</v>
      </c>
      <c r="AB16" s="60" t="s">
        <v>90</v>
      </c>
      <c r="AC16" s="60" t="s">
        <v>90</v>
      </c>
      <c r="AD16" s="60" t="s">
        <v>90</v>
      </c>
      <c r="AE16" s="60" t="s">
        <v>89</v>
      </c>
      <c r="AF16" s="60" t="s">
        <v>90</v>
      </c>
      <c r="AG16" s="60" t="s">
        <v>88</v>
      </c>
      <c r="AH16" s="60" t="s">
        <v>90</v>
      </c>
      <c r="AI16" s="60" t="s">
        <v>88</v>
      </c>
      <c r="AJ16" s="60" t="s">
        <v>89</v>
      </c>
      <c r="AK16" s="60" t="s">
        <v>88</v>
      </c>
      <c r="AL16" s="60" t="s">
        <v>90</v>
      </c>
      <c r="AM16" s="60" t="s">
        <v>90</v>
      </c>
      <c r="AN16" s="60" t="s">
        <v>88</v>
      </c>
      <c r="AO16" s="82" t="s">
        <v>88</v>
      </c>
    </row>
    <row r="17" spans="1:41" s="37" customFormat="1" x14ac:dyDescent="0.25">
      <c r="A17" s="83" t="s">
        <v>46</v>
      </c>
      <c r="B17" s="60" t="s">
        <v>43</v>
      </c>
      <c r="C17" s="60" t="s">
        <v>90</v>
      </c>
      <c r="D17" s="60" t="s">
        <v>88</v>
      </c>
      <c r="E17" s="60" t="s">
        <v>88</v>
      </c>
      <c r="F17" s="60" t="s">
        <v>89</v>
      </c>
      <c r="G17" s="60" t="s">
        <v>88</v>
      </c>
      <c r="H17" s="60" t="s">
        <v>88</v>
      </c>
      <c r="I17" s="60" t="s">
        <v>89</v>
      </c>
      <c r="J17" s="60" t="s">
        <v>90</v>
      </c>
      <c r="K17" s="60" t="s">
        <v>90</v>
      </c>
      <c r="L17" s="60" t="s">
        <v>88</v>
      </c>
      <c r="M17" s="60" t="s">
        <v>88</v>
      </c>
      <c r="N17" s="60" t="s">
        <v>88</v>
      </c>
      <c r="O17" s="60" t="s">
        <v>88</v>
      </c>
      <c r="P17" s="60" t="s">
        <v>88</v>
      </c>
      <c r="Q17" s="60" t="s">
        <v>90</v>
      </c>
      <c r="R17" s="60" t="s">
        <v>88</v>
      </c>
      <c r="S17" s="60" t="s">
        <v>89</v>
      </c>
      <c r="T17" s="60" t="s">
        <v>90</v>
      </c>
      <c r="U17" s="60" t="s">
        <v>88</v>
      </c>
      <c r="V17" s="60" t="s">
        <v>88</v>
      </c>
      <c r="W17" s="60" t="s">
        <v>89</v>
      </c>
      <c r="X17" s="60" t="s">
        <v>88</v>
      </c>
      <c r="Y17" s="60" t="s">
        <v>88</v>
      </c>
      <c r="Z17" s="60" t="s">
        <v>90</v>
      </c>
      <c r="AA17" s="60" t="s">
        <v>89</v>
      </c>
      <c r="AB17" s="60" t="s">
        <v>90</v>
      </c>
      <c r="AC17" s="60" t="s">
        <v>88</v>
      </c>
      <c r="AD17" s="60" t="s">
        <v>90</v>
      </c>
      <c r="AE17" s="60" t="s">
        <v>88</v>
      </c>
      <c r="AF17" s="60" t="s">
        <v>88</v>
      </c>
      <c r="AG17" s="60" t="s">
        <v>88</v>
      </c>
      <c r="AH17" s="60" t="s">
        <v>90</v>
      </c>
      <c r="AI17" s="60" t="s">
        <v>89</v>
      </c>
      <c r="AJ17" s="60" t="s">
        <v>88</v>
      </c>
      <c r="AK17" s="60" t="s">
        <v>89</v>
      </c>
      <c r="AL17" s="60" t="s">
        <v>88</v>
      </c>
      <c r="AM17" s="60" t="s">
        <v>88</v>
      </c>
      <c r="AN17" s="60" t="s">
        <v>88</v>
      </c>
      <c r="AO17" s="82" t="s">
        <v>88</v>
      </c>
    </row>
    <row r="18" spans="1:41" s="37" customFormat="1" x14ac:dyDescent="0.25">
      <c r="A18" s="83" t="s">
        <v>165</v>
      </c>
      <c r="B18" s="60" t="s">
        <v>43</v>
      </c>
      <c r="C18" s="60" t="s">
        <v>90</v>
      </c>
      <c r="D18" s="60" t="s">
        <v>89</v>
      </c>
      <c r="E18" s="60" t="s">
        <v>88</v>
      </c>
      <c r="F18" s="60" t="s">
        <v>90</v>
      </c>
      <c r="G18" s="60" t="s">
        <v>88</v>
      </c>
      <c r="H18" s="60" t="s">
        <v>89</v>
      </c>
      <c r="I18" s="60" t="s">
        <v>90</v>
      </c>
      <c r="J18" s="60" t="s">
        <v>89</v>
      </c>
      <c r="K18" s="60" t="s">
        <v>88</v>
      </c>
      <c r="L18" s="60" t="s">
        <v>89</v>
      </c>
      <c r="M18" s="60" t="s">
        <v>88</v>
      </c>
      <c r="N18" s="60" t="s">
        <v>89</v>
      </c>
      <c r="O18" s="60" t="s">
        <v>90</v>
      </c>
      <c r="P18" s="60" t="s">
        <v>88</v>
      </c>
      <c r="Q18" s="60" t="s">
        <v>89</v>
      </c>
      <c r="R18" s="60" t="s">
        <v>89</v>
      </c>
      <c r="S18" s="60" t="s">
        <v>89</v>
      </c>
      <c r="T18" s="60" t="s">
        <v>90</v>
      </c>
      <c r="U18" s="60" t="s">
        <v>90</v>
      </c>
      <c r="V18" s="60" t="s">
        <v>89</v>
      </c>
      <c r="W18" s="60" t="s">
        <v>88</v>
      </c>
      <c r="X18" s="60" t="s">
        <v>90</v>
      </c>
      <c r="Y18" s="60" t="s">
        <v>90</v>
      </c>
      <c r="Z18" s="60" t="s">
        <v>90</v>
      </c>
      <c r="AA18" s="60" t="s">
        <v>89</v>
      </c>
      <c r="AB18" s="60" t="s">
        <v>90</v>
      </c>
      <c r="AC18" s="60" t="s">
        <v>90</v>
      </c>
      <c r="AD18" s="60" t="s">
        <v>90</v>
      </c>
      <c r="AE18" s="60" t="s">
        <v>89</v>
      </c>
      <c r="AF18" s="60" t="s">
        <v>90</v>
      </c>
      <c r="AG18" s="60" t="s">
        <v>88</v>
      </c>
      <c r="AH18" s="60" t="s">
        <v>90</v>
      </c>
      <c r="AI18" s="60" t="s">
        <v>89</v>
      </c>
      <c r="AJ18" s="60" t="s">
        <v>89</v>
      </c>
      <c r="AK18" s="60" t="s">
        <v>89</v>
      </c>
      <c r="AL18" s="60" t="s">
        <v>89</v>
      </c>
      <c r="AM18" s="60" t="s">
        <v>90</v>
      </c>
      <c r="AN18" s="60" t="s">
        <v>89</v>
      </c>
      <c r="AO18" s="82" t="s">
        <v>89</v>
      </c>
    </row>
    <row r="19" spans="1:41" s="37" customFormat="1" x14ac:dyDescent="0.25">
      <c r="A19" s="83" t="s">
        <v>166</v>
      </c>
      <c r="B19" s="60" t="s">
        <v>43</v>
      </c>
      <c r="C19" s="60" t="s">
        <v>88</v>
      </c>
      <c r="D19" s="60" t="s">
        <v>89</v>
      </c>
      <c r="E19" s="60" t="s">
        <v>88</v>
      </c>
      <c r="F19" s="60" t="s">
        <v>90</v>
      </c>
      <c r="G19" s="60" t="s">
        <v>88</v>
      </c>
      <c r="H19" s="60" t="s">
        <v>89</v>
      </c>
      <c r="I19" s="60" t="s">
        <v>89</v>
      </c>
      <c r="J19" s="60" t="s">
        <v>89</v>
      </c>
      <c r="K19" s="60" t="s">
        <v>89</v>
      </c>
      <c r="L19" s="60" t="s">
        <v>89</v>
      </c>
      <c r="M19" s="60" t="s">
        <v>90</v>
      </c>
      <c r="N19" s="60" t="s">
        <v>89</v>
      </c>
      <c r="O19" s="60" t="s">
        <v>90</v>
      </c>
      <c r="P19" s="60" t="s">
        <v>90</v>
      </c>
      <c r="Q19" s="60" t="s">
        <v>90</v>
      </c>
      <c r="R19" s="60" t="s">
        <v>90</v>
      </c>
      <c r="S19" s="60" t="s">
        <v>89</v>
      </c>
      <c r="T19" s="60" t="s">
        <v>90</v>
      </c>
      <c r="U19" s="60" t="s">
        <v>88</v>
      </c>
      <c r="V19" s="60" t="s">
        <v>88</v>
      </c>
      <c r="W19" s="60" t="s">
        <v>89</v>
      </c>
      <c r="X19" s="60" t="s">
        <v>90</v>
      </c>
      <c r="Y19" s="60" t="s">
        <v>90</v>
      </c>
      <c r="Z19" s="60" t="s">
        <v>90</v>
      </c>
      <c r="AA19" s="60" t="s">
        <v>90</v>
      </c>
      <c r="AB19" s="60" t="s">
        <v>90</v>
      </c>
      <c r="AC19" s="60" t="s">
        <v>90</v>
      </c>
      <c r="AD19" s="60" t="s">
        <v>90</v>
      </c>
      <c r="AE19" s="60" t="s">
        <v>89</v>
      </c>
      <c r="AF19" s="60" t="s">
        <v>90</v>
      </c>
      <c r="AG19" s="60" t="s">
        <v>88</v>
      </c>
      <c r="AH19" s="60" t="s">
        <v>90</v>
      </c>
      <c r="AI19" s="60" t="s">
        <v>89</v>
      </c>
      <c r="AJ19" s="60" t="s">
        <v>89</v>
      </c>
      <c r="AK19" s="60" t="s">
        <v>90</v>
      </c>
      <c r="AL19" s="60" t="s">
        <v>90</v>
      </c>
      <c r="AM19" s="60" t="s">
        <v>90</v>
      </c>
      <c r="AN19" s="60" t="s">
        <v>90</v>
      </c>
      <c r="AO19" s="82" t="s">
        <v>88</v>
      </c>
    </row>
    <row r="20" spans="1:41" s="37" customFormat="1" x14ac:dyDescent="0.25">
      <c r="A20" s="83" t="s">
        <v>45</v>
      </c>
      <c r="B20" s="60" t="s">
        <v>43</v>
      </c>
      <c r="C20" s="60" t="s">
        <v>89</v>
      </c>
      <c r="D20" s="60" t="s">
        <v>89</v>
      </c>
      <c r="E20" s="60" t="s">
        <v>88</v>
      </c>
      <c r="F20" s="60" t="s">
        <v>89</v>
      </c>
      <c r="G20" s="60" t="s">
        <v>88</v>
      </c>
      <c r="H20" s="60" t="s">
        <v>89</v>
      </c>
      <c r="I20" s="60" t="s">
        <v>89</v>
      </c>
      <c r="J20" s="60" t="s">
        <v>89</v>
      </c>
      <c r="K20" s="60" t="s">
        <v>90</v>
      </c>
      <c r="L20" s="60" t="s">
        <v>90</v>
      </c>
      <c r="M20" s="60" t="s">
        <v>89</v>
      </c>
      <c r="N20" s="60" t="s">
        <v>90</v>
      </c>
      <c r="O20" s="60" t="s">
        <v>89</v>
      </c>
      <c r="P20" s="60" t="s">
        <v>89</v>
      </c>
      <c r="Q20" s="60" t="s">
        <v>90</v>
      </c>
      <c r="R20" s="60" t="s">
        <v>90</v>
      </c>
      <c r="S20" s="60" t="s">
        <v>90</v>
      </c>
      <c r="T20" s="60" t="s">
        <v>90</v>
      </c>
      <c r="U20" s="60" t="s">
        <v>89</v>
      </c>
      <c r="V20" s="60" t="s">
        <v>90</v>
      </c>
      <c r="W20" s="60" t="s">
        <v>89</v>
      </c>
      <c r="X20" s="60" t="s">
        <v>89</v>
      </c>
      <c r="Y20" s="60" t="s">
        <v>90</v>
      </c>
      <c r="Z20" s="60" t="s">
        <v>90</v>
      </c>
      <c r="AA20" s="60" t="s">
        <v>89</v>
      </c>
      <c r="AB20" s="60" t="s">
        <v>90</v>
      </c>
      <c r="AC20" s="60" t="s">
        <v>90</v>
      </c>
      <c r="AD20" s="60" t="s">
        <v>90</v>
      </c>
      <c r="AE20" s="60" t="s">
        <v>89</v>
      </c>
      <c r="AF20" s="60" t="s">
        <v>89</v>
      </c>
      <c r="AG20" s="60" t="s">
        <v>89</v>
      </c>
      <c r="AH20" s="60" t="s">
        <v>89</v>
      </c>
      <c r="AI20" s="60" t="s">
        <v>89</v>
      </c>
      <c r="AJ20" s="60" t="s">
        <v>90</v>
      </c>
      <c r="AK20" s="60" t="s">
        <v>90</v>
      </c>
      <c r="AL20" s="60" t="s">
        <v>90</v>
      </c>
      <c r="AM20" s="60" t="s">
        <v>89</v>
      </c>
      <c r="AN20" s="60" t="s">
        <v>89</v>
      </c>
      <c r="AO20" s="82" t="s">
        <v>89</v>
      </c>
    </row>
    <row r="21" spans="1:41" s="37" customFormat="1" x14ac:dyDescent="0.25">
      <c r="A21" s="83" t="s">
        <v>164</v>
      </c>
      <c r="B21" s="60" t="s">
        <v>44</v>
      </c>
      <c r="C21" s="60" t="s">
        <v>90</v>
      </c>
      <c r="D21" s="60" t="s">
        <v>88</v>
      </c>
      <c r="E21" s="60" t="s">
        <v>88</v>
      </c>
      <c r="F21" s="60" t="s">
        <v>90</v>
      </c>
      <c r="G21" s="60" t="s">
        <v>88</v>
      </c>
      <c r="H21" s="60" t="s">
        <v>88</v>
      </c>
      <c r="I21" s="60" t="s">
        <v>88</v>
      </c>
      <c r="J21" s="60" t="s">
        <v>88</v>
      </c>
      <c r="K21" s="60" t="s">
        <v>88</v>
      </c>
      <c r="L21" s="60" t="s">
        <v>88</v>
      </c>
      <c r="M21" s="60" t="s">
        <v>88</v>
      </c>
      <c r="N21" s="60" t="s">
        <v>88</v>
      </c>
      <c r="O21" s="60" t="s">
        <v>88</v>
      </c>
      <c r="P21" s="60" t="s">
        <v>88</v>
      </c>
      <c r="Q21" s="60" t="s">
        <v>88</v>
      </c>
      <c r="R21" s="60" t="s">
        <v>88</v>
      </c>
      <c r="S21" s="60" t="s">
        <v>89</v>
      </c>
      <c r="T21" s="60" t="s">
        <v>90</v>
      </c>
      <c r="U21" s="60" t="s">
        <v>88</v>
      </c>
      <c r="V21" s="60" t="s">
        <v>88</v>
      </c>
      <c r="W21" s="60" t="s">
        <v>90</v>
      </c>
      <c r="X21" s="60" t="s">
        <v>88</v>
      </c>
      <c r="Y21" s="60" t="s">
        <v>90</v>
      </c>
      <c r="Z21" s="60" t="s">
        <v>90</v>
      </c>
      <c r="AA21" s="60" t="s">
        <v>89</v>
      </c>
      <c r="AB21" s="60" t="s">
        <v>88</v>
      </c>
      <c r="AC21" s="60" t="s">
        <v>90</v>
      </c>
      <c r="AD21" s="60" t="s">
        <v>90</v>
      </c>
      <c r="AE21" s="60" t="s">
        <v>89</v>
      </c>
      <c r="AF21" s="60" t="s">
        <v>90</v>
      </c>
      <c r="AG21" s="60" t="s">
        <v>88</v>
      </c>
      <c r="AH21" s="60" t="s">
        <v>88</v>
      </c>
      <c r="AI21" s="60" t="s">
        <v>88</v>
      </c>
      <c r="AJ21" s="60" t="s">
        <v>88</v>
      </c>
      <c r="AK21" s="60" t="s">
        <v>88</v>
      </c>
      <c r="AL21" s="60" t="s">
        <v>90</v>
      </c>
      <c r="AM21" s="60" t="s">
        <v>88</v>
      </c>
      <c r="AN21" s="60" t="s">
        <v>88</v>
      </c>
      <c r="AO21" s="82" t="s">
        <v>88</v>
      </c>
    </row>
    <row r="22" spans="1:41" s="37" customFormat="1" x14ac:dyDescent="0.25">
      <c r="A22" s="83" t="s">
        <v>46</v>
      </c>
      <c r="B22" s="60" t="s">
        <v>44</v>
      </c>
      <c r="C22" s="60" t="s">
        <v>90</v>
      </c>
      <c r="D22" s="60" t="s">
        <v>88</v>
      </c>
      <c r="E22" s="60" t="s">
        <v>88</v>
      </c>
      <c r="F22" s="60" t="s">
        <v>89</v>
      </c>
      <c r="G22" s="60" t="s">
        <v>88</v>
      </c>
      <c r="H22" s="60" t="s">
        <v>88</v>
      </c>
      <c r="I22" s="60" t="s">
        <v>88</v>
      </c>
      <c r="J22" s="60" t="s">
        <v>88</v>
      </c>
      <c r="K22" s="60" t="s">
        <v>88</v>
      </c>
      <c r="L22" s="60" t="s">
        <v>88</v>
      </c>
      <c r="M22" s="60" t="s">
        <v>88</v>
      </c>
      <c r="N22" s="60" t="s">
        <v>88</v>
      </c>
      <c r="O22" s="60" t="s">
        <v>88</v>
      </c>
      <c r="P22" s="60" t="s">
        <v>88</v>
      </c>
      <c r="Q22" s="60" t="s">
        <v>88</v>
      </c>
      <c r="R22" s="60" t="s">
        <v>88</v>
      </c>
      <c r="S22" s="60" t="s">
        <v>89</v>
      </c>
      <c r="T22" s="60" t="s">
        <v>90</v>
      </c>
      <c r="U22" s="60" t="s">
        <v>88</v>
      </c>
      <c r="V22" s="60" t="s">
        <v>88</v>
      </c>
      <c r="W22" s="60" t="s">
        <v>88</v>
      </c>
      <c r="X22" s="60" t="s">
        <v>88</v>
      </c>
      <c r="Y22" s="60" t="s">
        <v>88</v>
      </c>
      <c r="Z22" s="60" t="s">
        <v>90</v>
      </c>
      <c r="AA22" s="60" t="s">
        <v>89</v>
      </c>
      <c r="AB22" s="60" t="s">
        <v>88</v>
      </c>
      <c r="AC22" s="60" t="s">
        <v>88</v>
      </c>
      <c r="AD22" s="60" t="s">
        <v>90</v>
      </c>
      <c r="AE22" s="60" t="s">
        <v>88</v>
      </c>
      <c r="AF22" s="60" t="s">
        <v>88</v>
      </c>
      <c r="AG22" s="60" t="s">
        <v>88</v>
      </c>
      <c r="AH22" s="60" t="s">
        <v>88</v>
      </c>
      <c r="AI22" s="60" t="s">
        <v>89</v>
      </c>
      <c r="AJ22" s="60" t="s">
        <v>88</v>
      </c>
      <c r="AK22" s="60" t="s">
        <v>89</v>
      </c>
      <c r="AL22" s="60" t="s">
        <v>88</v>
      </c>
      <c r="AM22" s="60" t="s">
        <v>88</v>
      </c>
      <c r="AN22" s="60" t="s">
        <v>88</v>
      </c>
      <c r="AO22" s="82" t="s">
        <v>88</v>
      </c>
    </row>
    <row r="23" spans="1:41" s="37" customFormat="1" x14ac:dyDescent="0.25">
      <c r="A23" s="83" t="s">
        <v>165</v>
      </c>
      <c r="B23" s="60" t="s">
        <v>44</v>
      </c>
      <c r="C23" s="60" t="s">
        <v>90</v>
      </c>
      <c r="D23" s="60" t="s">
        <v>88</v>
      </c>
      <c r="E23" s="60" t="s">
        <v>88</v>
      </c>
      <c r="F23" s="60" t="s">
        <v>90</v>
      </c>
      <c r="G23" s="60" t="s">
        <v>88</v>
      </c>
      <c r="H23" s="60" t="s">
        <v>88</v>
      </c>
      <c r="I23" s="60" t="s">
        <v>88</v>
      </c>
      <c r="J23" s="60" t="s">
        <v>88</v>
      </c>
      <c r="K23" s="60" t="s">
        <v>88</v>
      </c>
      <c r="L23" s="60" t="s">
        <v>88</v>
      </c>
      <c r="M23" s="60" t="s">
        <v>88</v>
      </c>
      <c r="N23" s="60" t="s">
        <v>88</v>
      </c>
      <c r="O23" s="60" t="s">
        <v>88</v>
      </c>
      <c r="P23" s="60" t="s">
        <v>88</v>
      </c>
      <c r="Q23" s="60" t="s">
        <v>88</v>
      </c>
      <c r="R23" s="60" t="s">
        <v>88</v>
      </c>
      <c r="S23" s="60" t="s">
        <v>89</v>
      </c>
      <c r="T23" s="60" t="s">
        <v>90</v>
      </c>
      <c r="U23" s="60" t="s">
        <v>90</v>
      </c>
      <c r="V23" s="60" t="s">
        <v>89</v>
      </c>
      <c r="W23" s="60" t="s">
        <v>88</v>
      </c>
      <c r="X23" s="60" t="s">
        <v>88</v>
      </c>
      <c r="Y23" s="60" t="s">
        <v>90</v>
      </c>
      <c r="Z23" s="60" t="s">
        <v>90</v>
      </c>
      <c r="AA23" s="60" t="s">
        <v>89</v>
      </c>
      <c r="AB23" s="60" t="s">
        <v>88</v>
      </c>
      <c r="AC23" s="60" t="s">
        <v>90</v>
      </c>
      <c r="AD23" s="60" t="s">
        <v>90</v>
      </c>
      <c r="AE23" s="60" t="s">
        <v>89</v>
      </c>
      <c r="AF23" s="60" t="s">
        <v>90</v>
      </c>
      <c r="AG23" s="60" t="s">
        <v>88</v>
      </c>
      <c r="AH23" s="60" t="s">
        <v>88</v>
      </c>
      <c r="AI23" s="60" t="s">
        <v>89</v>
      </c>
      <c r="AJ23" s="60" t="s">
        <v>88</v>
      </c>
      <c r="AK23" s="60" t="s">
        <v>89</v>
      </c>
      <c r="AL23" s="60" t="s">
        <v>90</v>
      </c>
      <c r="AM23" s="60" t="s">
        <v>88</v>
      </c>
      <c r="AN23" s="60" t="s">
        <v>88</v>
      </c>
      <c r="AO23" s="82" t="s">
        <v>89</v>
      </c>
    </row>
    <row r="24" spans="1:41" s="37" customFormat="1" x14ac:dyDescent="0.25">
      <c r="A24" s="83" t="s">
        <v>166</v>
      </c>
      <c r="B24" s="60" t="s">
        <v>44</v>
      </c>
      <c r="C24" s="60" t="s">
        <v>88</v>
      </c>
      <c r="D24" s="60" t="s">
        <v>88</v>
      </c>
      <c r="E24" s="60" t="s">
        <v>88</v>
      </c>
      <c r="F24" s="60" t="s">
        <v>90</v>
      </c>
      <c r="G24" s="60" t="s">
        <v>88</v>
      </c>
      <c r="H24" s="60" t="s">
        <v>88</v>
      </c>
      <c r="I24" s="60" t="s">
        <v>88</v>
      </c>
      <c r="J24" s="60" t="s">
        <v>88</v>
      </c>
      <c r="K24" s="60" t="s">
        <v>89</v>
      </c>
      <c r="L24" s="60" t="s">
        <v>88</v>
      </c>
      <c r="M24" s="60" t="s">
        <v>90</v>
      </c>
      <c r="N24" s="60" t="s">
        <v>88</v>
      </c>
      <c r="O24" s="60" t="s">
        <v>88</v>
      </c>
      <c r="P24" s="60" t="s">
        <v>90</v>
      </c>
      <c r="Q24" s="60" t="s">
        <v>88</v>
      </c>
      <c r="R24" s="60" t="s">
        <v>88</v>
      </c>
      <c r="S24" s="60" t="s">
        <v>89</v>
      </c>
      <c r="T24" s="60" t="s">
        <v>90</v>
      </c>
      <c r="U24" s="60" t="s">
        <v>88</v>
      </c>
      <c r="V24" s="60" t="s">
        <v>88</v>
      </c>
      <c r="W24" s="60" t="s">
        <v>89</v>
      </c>
      <c r="X24" s="60" t="s">
        <v>88</v>
      </c>
      <c r="Y24" s="60" t="s">
        <v>90</v>
      </c>
      <c r="Z24" s="60" t="s">
        <v>90</v>
      </c>
      <c r="AA24" s="60" t="s">
        <v>90</v>
      </c>
      <c r="AB24" s="60" t="s">
        <v>88</v>
      </c>
      <c r="AC24" s="60" t="s">
        <v>90</v>
      </c>
      <c r="AD24" s="60" t="s">
        <v>90</v>
      </c>
      <c r="AE24" s="60" t="s">
        <v>89</v>
      </c>
      <c r="AF24" s="60" t="s">
        <v>90</v>
      </c>
      <c r="AG24" s="60" t="s">
        <v>88</v>
      </c>
      <c r="AH24" s="60" t="s">
        <v>88</v>
      </c>
      <c r="AI24" s="60" t="s">
        <v>88</v>
      </c>
      <c r="AJ24" s="60" t="s">
        <v>88</v>
      </c>
      <c r="AK24" s="60" t="s">
        <v>90</v>
      </c>
      <c r="AL24" s="60" t="s">
        <v>90</v>
      </c>
      <c r="AM24" s="60" t="s">
        <v>88</v>
      </c>
      <c r="AN24" s="60" t="s">
        <v>88</v>
      </c>
      <c r="AO24" s="82" t="s">
        <v>88</v>
      </c>
    </row>
    <row r="25" spans="1:41" s="37" customFormat="1" ht="15.75" thickBot="1" x14ac:dyDescent="0.3">
      <c r="A25" s="80" t="s">
        <v>45</v>
      </c>
      <c r="B25" s="41" t="s">
        <v>44</v>
      </c>
      <c r="C25" s="41" t="s">
        <v>89</v>
      </c>
      <c r="D25" s="41" t="s">
        <v>88</v>
      </c>
      <c r="E25" s="41" t="s">
        <v>88</v>
      </c>
      <c r="F25" s="41" t="s">
        <v>89</v>
      </c>
      <c r="G25" s="41" t="s">
        <v>88</v>
      </c>
      <c r="H25" s="41" t="s">
        <v>88</v>
      </c>
      <c r="I25" s="41" t="s">
        <v>88</v>
      </c>
      <c r="J25" s="41" t="s">
        <v>88</v>
      </c>
      <c r="K25" s="41" t="s">
        <v>90</v>
      </c>
      <c r="L25" s="41" t="s">
        <v>88</v>
      </c>
      <c r="M25" s="41" t="s">
        <v>89</v>
      </c>
      <c r="N25" s="41" t="s">
        <v>88</v>
      </c>
      <c r="O25" s="41" t="s">
        <v>88</v>
      </c>
      <c r="P25" s="41" t="s">
        <v>89</v>
      </c>
      <c r="Q25" s="41" t="s">
        <v>88</v>
      </c>
      <c r="R25" s="41" t="s">
        <v>88</v>
      </c>
      <c r="S25" s="41" t="s">
        <v>90</v>
      </c>
      <c r="T25" s="41" t="s">
        <v>90</v>
      </c>
      <c r="U25" s="41" t="s">
        <v>89</v>
      </c>
      <c r="V25" s="41" t="s">
        <v>90</v>
      </c>
      <c r="W25" s="41" t="s">
        <v>89</v>
      </c>
      <c r="X25" s="41" t="s">
        <v>88</v>
      </c>
      <c r="Y25" s="41" t="s">
        <v>90</v>
      </c>
      <c r="Z25" s="41" t="s">
        <v>90</v>
      </c>
      <c r="AA25" s="41" t="s">
        <v>89</v>
      </c>
      <c r="AB25" s="41" t="s">
        <v>88</v>
      </c>
      <c r="AC25" s="41" t="s">
        <v>90</v>
      </c>
      <c r="AD25" s="41" t="s">
        <v>90</v>
      </c>
      <c r="AE25" s="41" t="s">
        <v>89</v>
      </c>
      <c r="AF25" s="41" t="s">
        <v>89</v>
      </c>
      <c r="AG25" s="41" t="s">
        <v>88</v>
      </c>
      <c r="AH25" s="41" t="s">
        <v>88</v>
      </c>
      <c r="AI25" s="41" t="s">
        <v>89</v>
      </c>
      <c r="AJ25" s="41" t="s">
        <v>88</v>
      </c>
      <c r="AK25" s="41" t="s">
        <v>90</v>
      </c>
      <c r="AL25" s="41" t="s">
        <v>90</v>
      </c>
      <c r="AM25" s="41" t="s">
        <v>88</v>
      </c>
      <c r="AN25" s="41" t="s">
        <v>88</v>
      </c>
      <c r="AO25" s="94" t="s">
        <v>89</v>
      </c>
    </row>
  </sheetData>
  <mergeCells count="1">
    <mergeCell ref="A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689AF-13FF-46FE-B43C-BA67B3B1A207}">
  <dimension ref="A1:AO20"/>
  <sheetViews>
    <sheetView showGridLines="0" workbookViewId="0">
      <selection activeCell="AP11" sqref="AP11"/>
    </sheetView>
  </sheetViews>
  <sheetFormatPr defaultRowHeight="15" x14ac:dyDescent="0.25"/>
  <cols>
    <col min="1" max="1" width="30.5703125" customWidth="1"/>
    <col min="2" max="2" width="20.28515625" customWidth="1"/>
    <col min="3" max="41" width="9.140625" customWidth="1"/>
  </cols>
  <sheetData>
    <row r="1" spans="1:41" ht="15.75" thickBot="1" x14ac:dyDescent="0.3"/>
    <row r="2" spans="1:41" x14ac:dyDescent="0.25">
      <c r="A2" s="142" t="s">
        <v>94</v>
      </c>
      <c r="B2" s="143"/>
      <c r="C2" s="143"/>
      <c r="D2" s="143"/>
      <c r="E2" s="143"/>
      <c r="F2" s="144"/>
    </row>
    <row r="3" spans="1:41" ht="15.75" thickBot="1" x14ac:dyDescent="0.3">
      <c r="A3" s="145"/>
      <c r="B3" s="146"/>
      <c r="C3" s="146"/>
      <c r="D3" s="146"/>
      <c r="E3" s="146"/>
      <c r="F3" s="147"/>
    </row>
    <row r="4" spans="1:41" ht="15.75" thickBot="1" x14ac:dyDescent="0.3">
      <c r="A4" s="1" t="s">
        <v>162</v>
      </c>
    </row>
    <row r="5" spans="1:41" x14ac:dyDescent="0.25">
      <c r="A5" s="43" t="s">
        <v>87</v>
      </c>
      <c r="B5" s="44" t="s">
        <v>97</v>
      </c>
      <c r="C5" s="111"/>
      <c r="D5" s="111"/>
      <c r="E5" s="111"/>
      <c r="F5" s="112"/>
    </row>
    <row r="6" spans="1:41" x14ac:dyDescent="0.25">
      <c r="A6" s="31"/>
      <c r="B6" s="47" t="s">
        <v>98</v>
      </c>
      <c r="C6" s="110"/>
      <c r="D6" s="110"/>
      <c r="E6" s="110"/>
      <c r="F6" s="113"/>
    </row>
    <row r="7" spans="1:41" x14ac:dyDescent="0.25">
      <c r="A7" s="31"/>
      <c r="B7" s="47" t="s">
        <v>140</v>
      </c>
      <c r="C7" s="110"/>
      <c r="D7" s="110"/>
      <c r="E7" s="110"/>
      <c r="F7" s="113"/>
    </row>
    <row r="8" spans="1:41" ht="15.75" thickBot="1" x14ac:dyDescent="0.3">
      <c r="A8" s="34"/>
      <c r="B8" s="49" t="s">
        <v>91</v>
      </c>
      <c r="C8" s="114"/>
      <c r="D8" s="114"/>
      <c r="E8" s="114"/>
      <c r="F8" s="115"/>
    </row>
    <row r="10" spans="1:41" ht="15.75" thickBot="1" x14ac:dyDescent="0.3"/>
    <row r="11" spans="1:41" ht="15.75" thickBot="1" x14ac:dyDescent="0.3">
      <c r="A11" s="38" t="s">
        <v>152</v>
      </c>
      <c r="B11" s="39" t="s">
        <v>83</v>
      </c>
      <c r="C11" s="39" t="s">
        <v>0</v>
      </c>
      <c r="D11" s="39" t="s">
        <v>1</v>
      </c>
      <c r="E11" s="39" t="s">
        <v>2</v>
      </c>
      <c r="F11" s="39" t="s">
        <v>3</v>
      </c>
      <c r="G11" s="39" t="s">
        <v>4</v>
      </c>
      <c r="H11" s="39" t="s">
        <v>5</v>
      </c>
      <c r="I11" s="39" t="s">
        <v>6</v>
      </c>
      <c r="J11" s="39" t="s">
        <v>7</v>
      </c>
      <c r="K11" s="39" t="s">
        <v>8</v>
      </c>
      <c r="L11" s="39" t="s">
        <v>9</v>
      </c>
      <c r="M11" s="39" t="s">
        <v>10</v>
      </c>
      <c r="N11" s="39" t="s">
        <v>11</v>
      </c>
      <c r="O11" s="39" t="s">
        <v>12</v>
      </c>
      <c r="P11" s="39" t="s">
        <v>13</v>
      </c>
      <c r="Q11" s="39" t="s">
        <v>14</v>
      </c>
      <c r="R11" s="39" t="s">
        <v>15</v>
      </c>
      <c r="S11" s="39" t="s">
        <v>16</v>
      </c>
      <c r="T11" s="39" t="s">
        <v>17</v>
      </c>
      <c r="U11" s="39" t="s">
        <v>18</v>
      </c>
      <c r="V11" s="39" t="s">
        <v>19</v>
      </c>
      <c r="W11" s="39" t="s">
        <v>20</v>
      </c>
      <c r="X11" s="39" t="s">
        <v>21</v>
      </c>
      <c r="Y11" s="39" t="s">
        <v>22</v>
      </c>
      <c r="Z11" s="39" t="s">
        <v>23</v>
      </c>
      <c r="AA11" s="39" t="s">
        <v>24</v>
      </c>
      <c r="AB11" s="39" t="s">
        <v>25</v>
      </c>
      <c r="AC11" s="39" t="s">
        <v>26</v>
      </c>
      <c r="AD11" s="39" t="s">
        <v>27</v>
      </c>
      <c r="AE11" s="39" t="s">
        <v>28</v>
      </c>
      <c r="AF11" s="39" t="s">
        <v>29</v>
      </c>
      <c r="AG11" s="39" t="s">
        <v>30</v>
      </c>
      <c r="AH11" s="39" t="s">
        <v>31</v>
      </c>
      <c r="AI11" s="39" t="s">
        <v>32</v>
      </c>
      <c r="AJ11" s="39" t="s">
        <v>33</v>
      </c>
      <c r="AK11" s="39" t="s">
        <v>34</v>
      </c>
      <c r="AL11" s="39" t="s">
        <v>35</v>
      </c>
      <c r="AM11" s="39" t="s">
        <v>36</v>
      </c>
      <c r="AN11" s="39" t="s">
        <v>37</v>
      </c>
      <c r="AO11" s="40" t="s">
        <v>38</v>
      </c>
    </row>
    <row r="12" spans="1:41" x14ac:dyDescent="0.25">
      <c r="A12" s="18" t="s">
        <v>153</v>
      </c>
      <c r="B12" s="19" t="s">
        <v>40</v>
      </c>
      <c r="C12" s="19" t="s">
        <v>80</v>
      </c>
      <c r="D12" s="19" t="s">
        <v>90</v>
      </c>
      <c r="E12" s="19" t="s">
        <v>80</v>
      </c>
      <c r="F12" s="19" t="s">
        <v>90</v>
      </c>
      <c r="G12" s="19" t="s">
        <v>89</v>
      </c>
      <c r="H12" s="19" t="s">
        <v>90</v>
      </c>
      <c r="I12" s="19" t="s">
        <v>90</v>
      </c>
      <c r="J12" s="19" t="s">
        <v>80</v>
      </c>
      <c r="K12" s="19" t="s">
        <v>89</v>
      </c>
      <c r="L12" s="19" t="s">
        <v>89</v>
      </c>
      <c r="M12" s="19" t="s">
        <v>80</v>
      </c>
      <c r="N12" s="19" t="s">
        <v>89</v>
      </c>
      <c r="O12" s="19" t="s">
        <v>90</v>
      </c>
      <c r="P12" s="19" t="s">
        <v>89</v>
      </c>
      <c r="Q12" s="19" t="s">
        <v>89</v>
      </c>
      <c r="R12" s="19" t="s">
        <v>89</v>
      </c>
      <c r="S12" s="19" t="s">
        <v>89</v>
      </c>
      <c r="T12" s="19" t="s">
        <v>89</v>
      </c>
      <c r="U12" s="19" t="s">
        <v>90</v>
      </c>
      <c r="V12" s="19" t="s">
        <v>89</v>
      </c>
      <c r="W12" s="81" t="s">
        <v>90</v>
      </c>
      <c r="X12" s="19" t="s">
        <v>90</v>
      </c>
      <c r="Y12" s="19" t="s">
        <v>89</v>
      </c>
      <c r="Z12" s="19" t="s">
        <v>89</v>
      </c>
      <c r="AA12" s="19" t="s">
        <v>80</v>
      </c>
      <c r="AB12" s="19" t="s">
        <v>89</v>
      </c>
      <c r="AC12" s="19" t="s">
        <v>89</v>
      </c>
      <c r="AD12" s="19" t="s">
        <v>89</v>
      </c>
      <c r="AE12" s="19" t="s">
        <v>90</v>
      </c>
      <c r="AF12" s="19" t="s">
        <v>89</v>
      </c>
      <c r="AG12" s="19" t="s">
        <v>89</v>
      </c>
      <c r="AH12" s="19" t="s">
        <v>89</v>
      </c>
      <c r="AI12" s="19" t="s">
        <v>89</v>
      </c>
      <c r="AJ12" s="19" t="s">
        <v>89</v>
      </c>
      <c r="AK12" s="19" t="s">
        <v>89</v>
      </c>
      <c r="AL12" s="19" t="s">
        <v>89</v>
      </c>
      <c r="AM12" s="19" t="s">
        <v>80</v>
      </c>
      <c r="AN12" s="19" t="s">
        <v>80</v>
      </c>
      <c r="AO12" s="20" t="s">
        <v>80</v>
      </c>
    </row>
    <row r="13" spans="1:41" x14ac:dyDescent="0.25">
      <c r="A13" s="21" t="s">
        <v>153</v>
      </c>
      <c r="B13" s="17" t="s">
        <v>43</v>
      </c>
      <c r="C13" s="17" t="s">
        <v>80</v>
      </c>
      <c r="D13" s="17" t="s">
        <v>89</v>
      </c>
      <c r="E13" s="17" t="s">
        <v>80</v>
      </c>
      <c r="F13" s="17" t="s">
        <v>90</v>
      </c>
      <c r="G13" s="17" t="s">
        <v>88</v>
      </c>
      <c r="H13" s="17" t="s">
        <v>90</v>
      </c>
      <c r="I13" s="17" t="s">
        <v>90</v>
      </c>
      <c r="J13" s="17" t="s">
        <v>80</v>
      </c>
      <c r="K13" s="17" t="s">
        <v>89</v>
      </c>
      <c r="L13" s="60" t="s">
        <v>89</v>
      </c>
      <c r="M13" s="17" t="s">
        <v>80</v>
      </c>
      <c r="N13" s="17" t="s">
        <v>89</v>
      </c>
      <c r="O13" s="17" t="s">
        <v>90</v>
      </c>
      <c r="P13" s="17" t="s">
        <v>89</v>
      </c>
      <c r="Q13" s="17" t="s">
        <v>89</v>
      </c>
      <c r="R13" s="17" t="s">
        <v>80</v>
      </c>
      <c r="S13" s="17" t="s">
        <v>89</v>
      </c>
      <c r="T13" s="17" t="s">
        <v>89</v>
      </c>
      <c r="U13" s="17" t="s">
        <v>90</v>
      </c>
      <c r="V13" s="17" t="s">
        <v>89</v>
      </c>
      <c r="W13" s="60" t="s">
        <v>90</v>
      </c>
      <c r="X13" s="17" t="s">
        <v>90</v>
      </c>
      <c r="Y13" s="17" t="s">
        <v>89</v>
      </c>
      <c r="Z13" s="17" t="s">
        <v>89</v>
      </c>
      <c r="AA13" s="17" t="s">
        <v>80</v>
      </c>
      <c r="AB13" s="17" t="s">
        <v>89</v>
      </c>
      <c r="AC13" s="17" t="s">
        <v>89</v>
      </c>
      <c r="AD13" s="17" t="s">
        <v>89</v>
      </c>
      <c r="AE13" s="17" t="s">
        <v>90</v>
      </c>
      <c r="AF13" s="17" t="s">
        <v>89</v>
      </c>
      <c r="AG13" s="17" t="s">
        <v>89</v>
      </c>
      <c r="AH13" s="17" t="s">
        <v>89</v>
      </c>
      <c r="AI13" s="17" t="s">
        <v>89</v>
      </c>
      <c r="AJ13" s="17" t="s">
        <v>89</v>
      </c>
      <c r="AK13" s="17" t="s">
        <v>89</v>
      </c>
      <c r="AL13" s="17" t="s">
        <v>89</v>
      </c>
      <c r="AM13" s="17" t="s">
        <v>80</v>
      </c>
      <c r="AN13" s="17" t="s">
        <v>80</v>
      </c>
      <c r="AO13" s="22" t="s">
        <v>80</v>
      </c>
    </row>
    <row r="14" spans="1:41" x14ac:dyDescent="0.25">
      <c r="A14" s="21" t="s">
        <v>153</v>
      </c>
      <c r="B14" s="17" t="s">
        <v>44</v>
      </c>
      <c r="C14" s="17" t="s">
        <v>80</v>
      </c>
      <c r="D14" s="17" t="s">
        <v>88</v>
      </c>
      <c r="E14" s="17" t="s">
        <v>80</v>
      </c>
      <c r="F14" s="17" t="s">
        <v>89</v>
      </c>
      <c r="G14" s="17" t="s">
        <v>88</v>
      </c>
      <c r="H14" s="17" t="s">
        <v>88</v>
      </c>
      <c r="I14" s="17" t="s">
        <v>88</v>
      </c>
      <c r="J14" s="17" t="s">
        <v>88</v>
      </c>
      <c r="K14" s="17" t="s">
        <v>90</v>
      </c>
      <c r="L14" s="17" t="s">
        <v>88</v>
      </c>
      <c r="M14" s="17" t="s">
        <v>80</v>
      </c>
      <c r="N14" s="17" t="s">
        <v>88</v>
      </c>
      <c r="O14" s="17" t="s">
        <v>88</v>
      </c>
      <c r="P14" s="17" t="s">
        <v>89</v>
      </c>
      <c r="Q14" s="17" t="s">
        <v>88</v>
      </c>
      <c r="R14" s="17" t="s">
        <v>88</v>
      </c>
      <c r="S14" s="17" t="s">
        <v>89</v>
      </c>
      <c r="T14" s="17" t="s">
        <v>89</v>
      </c>
      <c r="U14" s="17" t="s">
        <v>90</v>
      </c>
      <c r="V14" s="17" t="s">
        <v>80</v>
      </c>
      <c r="W14" s="60" t="s">
        <v>80</v>
      </c>
      <c r="X14" s="17" t="s">
        <v>88</v>
      </c>
      <c r="Y14" s="17" t="s">
        <v>89</v>
      </c>
      <c r="Z14" s="17" t="s">
        <v>89</v>
      </c>
      <c r="AA14" s="17" t="s">
        <v>80</v>
      </c>
      <c r="AB14" s="17" t="s">
        <v>88</v>
      </c>
      <c r="AC14" s="17" t="s">
        <v>89</v>
      </c>
      <c r="AD14" s="17" t="s">
        <v>89</v>
      </c>
      <c r="AE14" s="17" t="s">
        <v>80</v>
      </c>
      <c r="AF14" s="17" t="s">
        <v>89</v>
      </c>
      <c r="AG14" s="17" t="s">
        <v>89</v>
      </c>
      <c r="AH14" s="17" t="s">
        <v>88</v>
      </c>
      <c r="AI14" s="17" t="s">
        <v>80</v>
      </c>
      <c r="AJ14" s="17" t="s">
        <v>88</v>
      </c>
      <c r="AK14" s="17" t="s">
        <v>88</v>
      </c>
      <c r="AL14" s="17" t="s">
        <v>80</v>
      </c>
      <c r="AM14" s="17" t="s">
        <v>88</v>
      </c>
      <c r="AN14" s="17" t="s">
        <v>88</v>
      </c>
      <c r="AO14" s="22" t="s">
        <v>80</v>
      </c>
    </row>
    <row r="15" spans="1:41" x14ac:dyDescent="0.25">
      <c r="A15" s="21" t="s">
        <v>154</v>
      </c>
      <c r="B15" s="17" t="s">
        <v>40</v>
      </c>
      <c r="C15" s="17" t="s">
        <v>80</v>
      </c>
      <c r="D15" s="17" t="s">
        <v>90</v>
      </c>
      <c r="E15" s="17" t="s">
        <v>80</v>
      </c>
      <c r="F15" s="17" t="s">
        <v>90</v>
      </c>
      <c r="G15" s="17" t="s">
        <v>89</v>
      </c>
      <c r="H15" s="17" t="s">
        <v>90</v>
      </c>
      <c r="I15" s="17" t="s">
        <v>90</v>
      </c>
      <c r="J15" s="17" t="s">
        <v>80</v>
      </c>
      <c r="K15" s="17" t="s">
        <v>89</v>
      </c>
      <c r="L15" s="17" t="s">
        <v>89</v>
      </c>
      <c r="M15" s="17" t="s">
        <v>80</v>
      </c>
      <c r="N15" s="17" t="s">
        <v>89</v>
      </c>
      <c r="O15" s="17" t="s">
        <v>90</v>
      </c>
      <c r="P15" s="17" t="s">
        <v>90</v>
      </c>
      <c r="Q15" s="17" t="s">
        <v>89</v>
      </c>
      <c r="R15" s="17" t="s">
        <v>89</v>
      </c>
      <c r="S15" s="17" t="s">
        <v>90</v>
      </c>
      <c r="T15" s="17" t="s">
        <v>89</v>
      </c>
      <c r="U15" s="17" t="s">
        <v>90</v>
      </c>
      <c r="V15" s="17" t="s">
        <v>89</v>
      </c>
      <c r="W15" s="60" t="s">
        <v>90</v>
      </c>
      <c r="X15" s="17" t="s">
        <v>80</v>
      </c>
      <c r="Y15" s="17" t="s">
        <v>89</v>
      </c>
      <c r="Z15" s="17" t="s">
        <v>89</v>
      </c>
      <c r="AA15" s="17" t="s">
        <v>80</v>
      </c>
      <c r="AB15" s="17" t="s">
        <v>89</v>
      </c>
      <c r="AC15" s="17" t="s">
        <v>89</v>
      </c>
      <c r="AD15" s="17" t="s">
        <v>89</v>
      </c>
      <c r="AE15" s="17" t="s">
        <v>90</v>
      </c>
      <c r="AF15" s="17" t="s">
        <v>80</v>
      </c>
      <c r="AG15" s="17" t="s">
        <v>89</v>
      </c>
      <c r="AH15" s="17" t="s">
        <v>89</v>
      </c>
      <c r="AI15" s="17" t="s">
        <v>90</v>
      </c>
      <c r="AJ15" s="17" t="s">
        <v>89</v>
      </c>
      <c r="AK15" s="17" t="s">
        <v>89</v>
      </c>
      <c r="AL15" s="17" t="s">
        <v>89</v>
      </c>
      <c r="AM15" s="17" t="s">
        <v>80</v>
      </c>
      <c r="AN15" s="17" t="s">
        <v>80</v>
      </c>
      <c r="AO15" s="22" t="s">
        <v>80</v>
      </c>
    </row>
    <row r="16" spans="1:41" x14ac:dyDescent="0.25">
      <c r="A16" s="21" t="s">
        <v>154</v>
      </c>
      <c r="B16" s="17" t="s">
        <v>43</v>
      </c>
      <c r="C16" s="17" t="s">
        <v>80</v>
      </c>
      <c r="D16" s="17" t="s">
        <v>90</v>
      </c>
      <c r="E16" s="17" t="s">
        <v>80</v>
      </c>
      <c r="F16" s="17" t="s">
        <v>90</v>
      </c>
      <c r="G16" s="17" t="s">
        <v>88</v>
      </c>
      <c r="H16" s="17" t="s">
        <v>89</v>
      </c>
      <c r="I16" s="17" t="s">
        <v>90</v>
      </c>
      <c r="J16" s="17" t="s">
        <v>80</v>
      </c>
      <c r="K16" s="17" t="s">
        <v>89</v>
      </c>
      <c r="L16" s="17" t="s">
        <v>89</v>
      </c>
      <c r="M16" s="17" t="s">
        <v>80</v>
      </c>
      <c r="N16" s="17" t="s">
        <v>89</v>
      </c>
      <c r="O16" s="17" t="s">
        <v>90</v>
      </c>
      <c r="P16" s="17" t="s">
        <v>90</v>
      </c>
      <c r="Q16" s="17" t="s">
        <v>89</v>
      </c>
      <c r="R16" s="17" t="s">
        <v>80</v>
      </c>
      <c r="S16" s="17" t="s">
        <v>90</v>
      </c>
      <c r="T16" s="17" t="s">
        <v>89</v>
      </c>
      <c r="U16" s="17" t="s">
        <v>89</v>
      </c>
      <c r="V16" s="17" t="s">
        <v>89</v>
      </c>
      <c r="W16" s="60" t="s">
        <v>90</v>
      </c>
      <c r="X16" s="17" t="s">
        <v>80</v>
      </c>
      <c r="Y16" s="17" t="s">
        <v>89</v>
      </c>
      <c r="Z16" s="17" t="s">
        <v>89</v>
      </c>
      <c r="AA16" s="17" t="s">
        <v>89</v>
      </c>
      <c r="AB16" s="17" t="s">
        <v>89</v>
      </c>
      <c r="AC16" s="17" t="s">
        <v>89</v>
      </c>
      <c r="AD16" s="17" t="s">
        <v>89</v>
      </c>
      <c r="AE16" s="17" t="s">
        <v>90</v>
      </c>
      <c r="AF16" s="17" t="s">
        <v>80</v>
      </c>
      <c r="AG16" s="17" t="s">
        <v>89</v>
      </c>
      <c r="AH16" s="17" t="s">
        <v>89</v>
      </c>
      <c r="AI16" s="17" t="s">
        <v>89</v>
      </c>
      <c r="AJ16" s="17" t="s">
        <v>89</v>
      </c>
      <c r="AK16" s="17" t="s">
        <v>89</v>
      </c>
      <c r="AL16" s="17" t="s">
        <v>89</v>
      </c>
      <c r="AM16" s="17" t="s">
        <v>80</v>
      </c>
      <c r="AN16" s="17" t="s">
        <v>80</v>
      </c>
      <c r="AO16" s="22" t="s">
        <v>80</v>
      </c>
    </row>
    <row r="17" spans="1:41" x14ac:dyDescent="0.25">
      <c r="A17" s="21" t="s">
        <v>154</v>
      </c>
      <c r="B17" s="17" t="s">
        <v>44</v>
      </c>
      <c r="C17" s="60" t="s">
        <v>80</v>
      </c>
      <c r="D17" s="17" t="s">
        <v>88</v>
      </c>
      <c r="E17" s="17" t="s">
        <v>80</v>
      </c>
      <c r="F17" s="17" t="s">
        <v>89</v>
      </c>
      <c r="G17" s="17" t="s">
        <v>88</v>
      </c>
      <c r="H17" s="17" t="s">
        <v>88</v>
      </c>
      <c r="I17" s="17" t="s">
        <v>88</v>
      </c>
      <c r="J17" s="17" t="s">
        <v>88</v>
      </c>
      <c r="K17" s="17" t="s">
        <v>90</v>
      </c>
      <c r="L17" s="17" t="s">
        <v>88</v>
      </c>
      <c r="M17" s="17" t="s">
        <v>80</v>
      </c>
      <c r="N17" s="17" t="s">
        <v>88</v>
      </c>
      <c r="O17" s="17" t="s">
        <v>88</v>
      </c>
      <c r="P17" s="17" t="s">
        <v>89</v>
      </c>
      <c r="Q17" s="17" t="s">
        <v>88</v>
      </c>
      <c r="R17" s="17" t="s">
        <v>88</v>
      </c>
      <c r="S17" s="17" t="s">
        <v>89</v>
      </c>
      <c r="T17" s="17" t="s">
        <v>89</v>
      </c>
      <c r="U17" s="17" t="s">
        <v>80</v>
      </c>
      <c r="V17" s="17" t="s">
        <v>80</v>
      </c>
      <c r="W17" s="60" t="s">
        <v>80</v>
      </c>
      <c r="X17" s="17" t="s">
        <v>88</v>
      </c>
      <c r="Y17" s="17" t="s">
        <v>89</v>
      </c>
      <c r="Z17" s="17" t="s">
        <v>89</v>
      </c>
      <c r="AA17" s="17" t="s">
        <v>80</v>
      </c>
      <c r="AB17" s="17" t="s">
        <v>88</v>
      </c>
      <c r="AC17" s="17" t="s">
        <v>89</v>
      </c>
      <c r="AD17" s="17" t="s">
        <v>89</v>
      </c>
      <c r="AE17" s="17" t="s">
        <v>80</v>
      </c>
      <c r="AF17" s="17" t="s">
        <v>80</v>
      </c>
      <c r="AG17" s="17" t="s">
        <v>89</v>
      </c>
      <c r="AH17" s="17" t="s">
        <v>88</v>
      </c>
      <c r="AI17" s="17" t="s">
        <v>80</v>
      </c>
      <c r="AJ17" s="17" t="s">
        <v>88</v>
      </c>
      <c r="AK17" s="17" t="s">
        <v>88</v>
      </c>
      <c r="AL17" s="17" t="s">
        <v>89</v>
      </c>
      <c r="AM17" s="17" t="s">
        <v>88</v>
      </c>
      <c r="AN17" s="17" t="s">
        <v>88</v>
      </c>
      <c r="AO17" s="22" t="s">
        <v>80</v>
      </c>
    </row>
    <row r="18" spans="1:41" x14ac:dyDescent="0.25">
      <c r="A18" s="21" t="s">
        <v>155</v>
      </c>
      <c r="B18" s="17" t="s">
        <v>40</v>
      </c>
      <c r="C18" s="17" t="s">
        <v>80</v>
      </c>
      <c r="D18" s="17" t="s">
        <v>90</v>
      </c>
      <c r="E18" s="17" t="s">
        <v>80</v>
      </c>
      <c r="F18" s="17" t="s">
        <v>80</v>
      </c>
      <c r="G18" s="17" t="s">
        <v>89</v>
      </c>
      <c r="H18" s="17" t="s">
        <v>90</v>
      </c>
      <c r="I18" s="17" t="s">
        <v>80</v>
      </c>
      <c r="J18" s="17" t="s">
        <v>80</v>
      </c>
      <c r="K18" s="17" t="s">
        <v>89</v>
      </c>
      <c r="L18" s="17" t="s">
        <v>89</v>
      </c>
      <c r="M18" s="17" t="s">
        <v>80</v>
      </c>
      <c r="N18" s="17" t="s">
        <v>80</v>
      </c>
      <c r="O18" s="17" t="s">
        <v>90</v>
      </c>
      <c r="P18" s="17" t="s">
        <v>80</v>
      </c>
      <c r="Q18" s="17" t="s">
        <v>89</v>
      </c>
      <c r="R18" s="17" t="s">
        <v>89</v>
      </c>
      <c r="S18" s="17" t="s">
        <v>89</v>
      </c>
      <c r="T18" s="17" t="s">
        <v>89</v>
      </c>
      <c r="U18" s="17" t="s">
        <v>80</v>
      </c>
      <c r="V18" s="17" t="s">
        <v>89</v>
      </c>
      <c r="W18" s="60" t="s">
        <v>90</v>
      </c>
      <c r="X18" s="17" t="s">
        <v>80</v>
      </c>
      <c r="Y18" s="17" t="s">
        <v>89</v>
      </c>
      <c r="Z18" s="17" t="s">
        <v>89</v>
      </c>
      <c r="AA18" s="17" t="s">
        <v>80</v>
      </c>
      <c r="AB18" s="17" t="s">
        <v>89</v>
      </c>
      <c r="AC18" s="17" t="s">
        <v>89</v>
      </c>
      <c r="AD18" s="17" t="s">
        <v>89</v>
      </c>
      <c r="AE18" s="17" t="s">
        <v>90</v>
      </c>
      <c r="AF18" s="17" t="s">
        <v>80</v>
      </c>
      <c r="AG18" s="17" t="s">
        <v>89</v>
      </c>
      <c r="AH18" s="17" t="s">
        <v>89</v>
      </c>
      <c r="AI18" s="17" t="s">
        <v>80</v>
      </c>
      <c r="AJ18" s="17" t="s">
        <v>89</v>
      </c>
      <c r="AK18" s="17" t="s">
        <v>80</v>
      </c>
      <c r="AL18" s="17" t="s">
        <v>89</v>
      </c>
      <c r="AM18" s="17" t="s">
        <v>80</v>
      </c>
      <c r="AN18" s="17" t="s">
        <v>80</v>
      </c>
      <c r="AO18" s="22" t="s">
        <v>80</v>
      </c>
    </row>
    <row r="19" spans="1:41" x14ac:dyDescent="0.25">
      <c r="A19" s="21" t="s">
        <v>155</v>
      </c>
      <c r="B19" s="17" t="s">
        <v>43</v>
      </c>
      <c r="C19" s="17" t="s">
        <v>80</v>
      </c>
      <c r="D19" s="17" t="s">
        <v>90</v>
      </c>
      <c r="E19" s="17" t="s">
        <v>80</v>
      </c>
      <c r="F19" s="17" t="s">
        <v>80</v>
      </c>
      <c r="G19" s="17" t="s">
        <v>88</v>
      </c>
      <c r="H19" s="17" t="s">
        <v>90</v>
      </c>
      <c r="I19" s="17" t="s">
        <v>80</v>
      </c>
      <c r="J19" s="17" t="s">
        <v>80</v>
      </c>
      <c r="K19" s="17" t="s">
        <v>80</v>
      </c>
      <c r="L19" s="17" t="s">
        <v>89</v>
      </c>
      <c r="M19" s="17" t="s">
        <v>80</v>
      </c>
      <c r="N19" s="17" t="s">
        <v>80</v>
      </c>
      <c r="O19" s="17" t="s">
        <v>90</v>
      </c>
      <c r="P19" s="17" t="s">
        <v>80</v>
      </c>
      <c r="Q19" s="17" t="s">
        <v>89</v>
      </c>
      <c r="R19" s="17" t="s">
        <v>80</v>
      </c>
      <c r="S19" s="17" t="s">
        <v>90</v>
      </c>
      <c r="T19" s="17" t="s">
        <v>89</v>
      </c>
      <c r="U19" s="17" t="s">
        <v>80</v>
      </c>
      <c r="V19" s="17" t="s">
        <v>89</v>
      </c>
      <c r="W19" s="60" t="s">
        <v>90</v>
      </c>
      <c r="X19" s="17" t="s">
        <v>80</v>
      </c>
      <c r="Y19" s="17" t="s">
        <v>89</v>
      </c>
      <c r="Z19" s="17" t="s">
        <v>89</v>
      </c>
      <c r="AA19" s="17" t="s">
        <v>90</v>
      </c>
      <c r="AB19" s="17" t="s">
        <v>89</v>
      </c>
      <c r="AC19" s="17" t="s">
        <v>89</v>
      </c>
      <c r="AD19" s="17" t="s">
        <v>89</v>
      </c>
      <c r="AE19" s="17" t="s">
        <v>90</v>
      </c>
      <c r="AF19" s="17" t="s">
        <v>80</v>
      </c>
      <c r="AG19" s="17" t="s">
        <v>89</v>
      </c>
      <c r="AH19" s="17" t="s">
        <v>89</v>
      </c>
      <c r="AI19" s="17" t="s">
        <v>80</v>
      </c>
      <c r="AJ19" s="17" t="s">
        <v>89</v>
      </c>
      <c r="AK19" s="17" t="s">
        <v>80</v>
      </c>
      <c r="AL19" s="17" t="s">
        <v>89</v>
      </c>
      <c r="AM19" s="17" t="s">
        <v>80</v>
      </c>
      <c r="AN19" s="17" t="s">
        <v>80</v>
      </c>
      <c r="AO19" s="22" t="s">
        <v>80</v>
      </c>
    </row>
    <row r="20" spans="1:41" ht="15.75" thickBot="1" x14ac:dyDescent="0.3">
      <c r="A20" s="23" t="s">
        <v>155</v>
      </c>
      <c r="B20" s="24" t="s">
        <v>44</v>
      </c>
      <c r="C20" s="24" t="s">
        <v>80</v>
      </c>
      <c r="D20" s="24" t="s">
        <v>88</v>
      </c>
      <c r="E20" s="24" t="s">
        <v>80</v>
      </c>
      <c r="F20" s="24" t="s">
        <v>89</v>
      </c>
      <c r="G20" s="24" t="s">
        <v>88</v>
      </c>
      <c r="H20" s="24" t="s">
        <v>88</v>
      </c>
      <c r="I20" s="24" t="s">
        <v>88</v>
      </c>
      <c r="J20" s="24" t="s">
        <v>88</v>
      </c>
      <c r="K20" s="24" t="s">
        <v>80</v>
      </c>
      <c r="L20" s="24" t="s">
        <v>88</v>
      </c>
      <c r="M20" s="24" t="s">
        <v>80</v>
      </c>
      <c r="N20" s="24" t="s">
        <v>88</v>
      </c>
      <c r="O20" s="24" t="s">
        <v>88</v>
      </c>
      <c r="P20" s="24" t="s">
        <v>89</v>
      </c>
      <c r="Q20" s="24" t="s">
        <v>88</v>
      </c>
      <c r="R20" s="24" t="s">
        <v>88</v>
      </c>
      <c r="S20" s="24" t="s">
        <v>89</v>
      </c>
      <c r="T20" s="24" t="s">
        <v>89</v>
      </c>
      <c r="U20" s="24" t="s">
        <v>80</v>
      </c>
      <c r="V20" s="24" t="s">
        <v>80</v>
      </c>
      <c r="W20" s="41" t="s">
        <v>89</v>
      </c>
      <c r="X20" s="24" t="s">
        <v>88</v>
      </c>
      <c r="Y20" s="24" t="s">
        <v>89</v>
      </c>
      <c r="Z20" s="24" t="s">
        <v>89</v>
      </c>
      <c r="AA20" s="24" t="s">
        <v>80</v>
      </c>
      <c r="AB20" s="24" t="s">
        <v>88</v>
      </c>
      <c r="AC20" s="24" t="s">
        <v>89</v>
      </c>
      <c r="AD20" s="24" t="s">
        <v>89</v>
      </c>
      <c r="AE20" s="24" t="s">
        <v>80</v>
      </c>
      <c r="AF20" s="24" t="s">
        <v>80</v>
      </c>
      <c r="AG20" s="24" t="s">
        <v>89</v>
      </c>
      <c r="AH20" s="24" t="s">
        <v>88</v>
      </c>
      <c r="AI20" s="24" t="s">
        <v>80</v>
      </c>
      <c r="AJ20" s="24" t="s">
        <v>88</v>
      </c>
      <c r="AK20" s="24" t="s">
        <v>88</v>
      </c>
      <c r="AL20" s="24" t="s">
        <v>80</v>
      </c>
      <c r="AM20" s="24" t="s">
        <v>88</v>
      </c>
      <c r="AN20" s="24" t="s">
        <v>88</v>
      </c>
      <c r="AO20" s="25" t="s">
        <v>80</v>
      </c>
    </row>
  </sheetData>
  <mergeCells count="1">
    <mergeCell ref="A2:F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3D6C5-E6E2-42A2-B705-D1117655DE64}">
  <dimension ref="A1:AR57"/>
  <sheetViews>
    <sheetView showGridLines="0" workbookViewId="0">
      <selection activeCell="D9" sqref="D9"/>
    </sheetView>
  </sheetViews>
  <sheetFormatPr defaultRowHeight="15" x14ac:dyDescent="0.25"/>
  <cols>
    <col min="1" max="1" width="55.42578125" customWidth="1"/>
    <col min="2" max="2" width="21" customWidth="1"/>
    <col min="3" max="3" width="21.28515625" customWidth="1"/>
    <col min="4" max="4" width="13.85546875" customWidth="1"/>
    <col min="5" max="7" width="9.140625" customWidth="1"/>
    <col min="8" max="9" width="9.5703125" customWidth="1"/>
    <col min="10" max="22" width="9.140625" customWidth="1"/>
    <col min="23" max="23" width="11.5703125" customWidth="1"/>
    <col min="24" max="26" width="9.140625" customWidth="1"/>
    <col min="27" max="27" width="11.5703125" customWidth="1"/>
    <col min="28" max="36" width="9.140625" customWidth="1"/>
    <col min="37" max="37" width="9.5703125" customWidth="1"/>
    <col min="38" max="39" width="9.140625" customWidth="1"/>
    <col min="40" max="40" width="9.5703125" customWidth="1"/>
    <col min="41" max="43" width="9.140625" customWidth="1"/>
  </cols>
  <sheetData>
    <row r="1" spans="1:44" x14ac:dyDescent="0.25">
      <c r="A1" s="150" t="s">
        <v>99</v>
      </c>
      <c r="B1" s="151"/>
      <c r="C1" s="151"/>
      <c r="D1" s="151"/>
    </row>
    <row r="2" spans="1:44" ht="15.75" thickBot="1" x14ac:dyDescent="0.3">
      <c r="A2" s="47" t="s">
        <v>162</v>
      </c>
    </row>
    <row r="3" spans="1:44" x14ac:dyDescent="0.25">
      <c r="A3" s="43" t="s">
        <v>87</v>
      </c>
      <c r="B3" s="44" t="s">
        <v>140</v>
      </c>
      <c r="C3" s="111"/>
      <c r="D3" s="112"/>
    </row>
    <row r="4" spans="1:44" ht="15.75" thickBot="1" x14ac:dyDescent="0.3">
      <c r="A4" s="34"/>
      <c r="B4" s="49" t="s">
        <v>167</v>
      </c>
      <c r="C4" s="114"/>
      <c r="D4" s="115"/>
    </row>
    <row r="5" spans="1:44" x14ac:dyDescent="0.25">
      <c r="A5" s="31"/>
      <c r="C5" s="32"/>
    </row>
    <row r="6" spans="1:44" x14ac:dyDescent="0.25">
      <c r="B6" s="47"/>
    </row>
    <row r="7" spans="1:44" s="37" customFormat="1" x14ac:dyDescent="0.25"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</row>
    <row r="8" spans="1:44" ht="15.75" thickBot="1" x14ac:dyDescent="0.3">
      <c r="A8" s="37"/>
      <c r="B8" s="37"/>
      <c r="C8" s="148" t="s">
        <v>75</v>
      </c>
      <c r="D8" s="149"/>
      <c r="E8" s="54">
        <v>118.98</v>
      </c>
      <c r="F8" s="54">
        <v>1</v>
      </c>
      <c r="G8" s="54">
        <v>1</v>
      </c>
      <c r="H8" s="54">
        <v>1</v>
      </c>
      <c r="I8" s="54">
        <v>1</v>
      </c>
      <c r="J8" s="54">
        <v>1.95583</v>
      </c>
      <c r="K8" s="54">
        <v>1.9558</v>
      </c>
      <c r="L8" s="54">
        <v>1</v>
      </c>
      <c r="M8" s="54">
        <v>1</v>
      </c>
      <c r="N8" s="54">
        <v>24.565999999999999</v>
      </c>
      <c r="O8" s="54">
        <v>7.4396000000000004</v>
      </c>
      <c r="P8" s="54">
        <v>1</v>
      </c>
      <c r="Q8" s="54">
        <v>1</v>
      </c>
      <c r="R8" s="54">
        <v>1</v>
      </c>
      <c r="S8" s="54">
        <v>1</v>
      </c>
      <c r="T8" s="54">
        <v>1</v>
      </c>
      <c r="U8" s="54">
        <v>391.29</v>
      </c>
      <c r="V8" s="54">
        <v>142.24</v>
      </c>
      <c r="W8" s="54">
        <v>1</v>
      </c>
      <c r="X8" s="54">
        <v>1</v>
      </c>
      <c r="Y8" s="54">
        <v>1</v>
      </c>
      <c r="Z8" s="54">
        <v>1.0046999999999999</v>
      </c>
      <c r="AA8" s="54">
        <v>1</v>
      </c>
      <c r="AB8" s="54">
        <v>1</v>
      </c>
      <c r="AC8" s="54">
        <v>1</v>
      </c>
      <c r="AD8" s="54">
        <v>1</v>
      </c>
      <c r="AE8" s="54">
        <v>1</v>
      </c>
      <c r="AF8" s="54">
        <v>10.102600000000001</v>
      </c>
      <c r="AG8" s="54">
        <v>4.6860999999999997</v>
      </c>
      <c r="AH8" s="54">
        <v>1</v>
      </c>
      <c r="AI8" s="54">
        <v>61.622799999999998</v>
      </c>
      <c r="AJ8" s="54">
        <v>4.9313000000000002</v>
      </c>
      <c r="AK8" s="54">
        <v>117.4588</v>
      </c>
      <c r="AL8" s="54">
        <v>1</v>
      </c>
      <c r="AM8" s="54">
        <v>1</v>
      </c>
      <c r="AN8" s="54">
        <v>1</v>
      </c>
      <c r="AO8" s="54">
        <v>10.6296</v>
      </c>
      <c r="AP8" s="54">
        <v>1.0046999999999999</v>
      </c>
      <c r="AQ8" s="54">
        <v>17.408799999999999</v>
      </c>
      <c r="AR8" s="37"/>
    </row>
    <row r="9" spans="1:44" x14ac:dyDescent="0.25">
      <c r="A9" s="38" t="s">
        <v>119</v>
      </c>
      <c r="B9" s="38" t="s">
        <v>84</v>
      </c>
      <c r="C9" s="38" t="s">
        <v>47</v>
      </c>
      <c r="D9" s="38" t="s">
        <v>48</v>
      </c>
      <c r="E9" s="38" t="s">
        <v>0</v>
      </c>
      <c r="F9" s="38" t="s">
        <v>1</v>
      </c>
      <c r="G9" s="38" t="s">
        <v>3</v>
      </c>
      <c r="H9" s="38" t="s">
        <v>4</v>
      </c>
      <c r="I9" s="38" t="s">
        <v>2</v>
      </c>
      <c r="J9" s="38" t="s">
        <v>5</v>
      </c>
      <c r="K9" s="38" t="s">
        <v>6</v>
      </c>
      <c r="L9" s="38" t="s">
        <v>7</v>
      </c>
      <c r="M9" s="38" t="s">
        <v>8</v>
      </c>
      <c r="N9" s="38" t="s">
        <v>9</v>
      </c>
      <c r="O9" s="38" t="s">
        <v>10</v>
      </c>
      <c r="P9" s="38" t="s">
        <v>11</v>
      </c>
      <c r="Q9" s="38" t="s">
        <v>12</v>
      </c>
      <c r="R9" s="38" t="s">
        <v>13</v>
      </c>
      <c r="S9" s="38" t="s">
        <v>14</v>
      </c>
      <c r="T9" s="38" t="s">
        <v>15</v>
      </c>
      <c r="U9" s="38" t="s">
        <v>16</v>
      </c>
      <c r="V9" s="38" t="s">
        <v>17</v>
      </c>
      <c r="W9" s="38" t="s">
        <v>18</v>
      </c>
      <c r="X9" s="38" t="s">
        <v>19</v>
      </c>
      <c r="Y9" s="38" t="s">
        <v>20</v>
      </c>
      <c r="Z9" s="38" t="s">
        <v>21</v>
      </c>
      <c r="AA9" s="38" t="s">
        <v>22</v>
      </c>
      <c r="AB9" s="38" t="s">
        <v>23</v>
      </c>
      <c r="AC9" s="38" t="s">
        <v>24</v>
      </c>
      <c r="AD9" s="38" t="s">
        <v>25</v>
      </c>
      <c r="AE9" s="38" t="s">
        <v>26</v>
      </c>
      <c r="AF9" s="38" t="s">
        <v>27</v>
      </c>
      <c r="AG9" s="38" t="s">
        <v>28</v>
      </c>
      <c r="AH9" s="38" t="s">
        <v>29</v>
      </c>
      <c r="AI9" s="38" t="s">
        <v>30</v>
      </c>
      <c r="AJ9" s="38" t="s">
        <v>31</v>
      </c>
      <c r="AK9" s="38" t="s">
        <v>32</v>
      </c>
      <c r="AL9" s="38" t="s">
        <v>33</v>
      </c>
      <c r="AM9" s="38" t="s">
        <v>34</v>
      </c>
      <c r="AN9" s="38" t="s">
        <v>35</v>
      </c>
      <c r="AO9" s="38" t="s">
        <v>36</v>
      </c>
      <c r="AP9" s="38" t="s">
        <v>37</v>
      </c>
      <c r="AQ9" s="38" t="s">
        <v>38</v>
      </c>
    </row>
    <row r="10" spans="1:44" x14ac:dyDescent="0.25">
      <c r="A10" s="83" t="s">
        <v>53</v>
      </c>
      <c r="B10" s="60" t="s">
        <v>40</v>
      </c>
      <c r="C10" s="60" t="s">
        <v>39</v>
      </c>
      <c r="D10" s="60" t="s">
        <v>49</v>
      </c>
      <c r="E10" s="98">
        <v>214</v>
      </c>
      <c r="F10" s="98">
        <v>0</v>
      </c>
      <c r="G10" s="98">
        <v>835</v>
      </c>
      <c r="H10" s="98">
        <v>100</v>
      </c>
      <c r="I10" s="98" t="s">
        <v>80</v>
      </c>
      <c r="J10" s="98">
        <v>225</v>
      </c>
      <c r="K10" s="98">
        <v>179</v>
      </c>
      <c r="L10" s="98">
        <v>17</v>
      </c>
      <c r="M10" s="98">
        <v>0</v>
      </c>
      <c r="N10" s="98" t="s">
        <v>88</v>
      </c>
      <c r="O10" s="98">
        <v>0</v>
      </c>
      <c r="P10" s="98">
        <v>0</v>
      </c>
      <c r="Q10" s="98">
        <v>0</v>
      </c>
      <c r="R10" s="98">
        <v>170</v>
      </c>
      <c r="S10" s="98">
        <v>50</v>
      </c>
      <c r="T10" s="98">
        <v>0</v>
      </c>
      <c r="U10" s="118">
        <v>566</v>
      </c>
      <c r="V10" s="98">
        <v>528</v>
      </c>
      <c r="W10" s="98">
        <v>1000</v>
      </c>
      <c r="X10" s="98">
        <v>200</v>
      </c>
      <c r="Y10" s="98">
        <v>900</v>
      </c>
      <c r="Z10" s="98">
        <v>1950</v>
      </c>
      <c r="AA10" s="98">
        <v>1235</v>
      </c>
      <c r="AB10" s="98">
        <v>400</v>
      </c>
      <c r="AC10" s="98" t="s">
        <v>80</v>
      </c>
      <c r="AD10" s="98">
        <v>0</v>
      </c>
      <c r="AE10" s="98">
        <v>2209</v>
      </c>
      <c r="AF10" s="98">
        <v>0</v>
      </c>
      <c r="AG10" s="98">
        <v>0</v>
      </c>
      <c r="AH10" s="98">
        <v>495</v>
      </c>
      <c r="AI10" s="98">
        <v>100</v>
      </c>
      <c r="AJ10" s="98">
        <v>647</v>
      </c>
      <c r="AK10" s="98">
        <v>0</v>
      </c>
      <c r="AL10" s="98">
        <v>0</v>
      </c>
      <c r="AM10" s="98">
        <v>40</v>
      </c>
      <c r="AN10" s="98">
        <v>518</v>
      </c>
      <c r="AO10" s="98">
        <v>0</v>
      </c>
      <c r="AP10" s="98">
        <v>616</v>
      </c>
      <c r="AQ10" s="104" t="s">
        <v>80</v>
      </c>
    </row>
    <row r="11" spans="1:44" s="37" customFormat="1" x14ac:dyDescent="0.25">
      <c r="A11" s="83" t="s">
        <v>54</v>
      </c>
      <c r="B11" s="60" t="s">
        <v>40</v>
      </c>
      <c r="C11" s="60" t="s">
        <v>39</v>
      </c>
      <c r="D11" s="60" t="s">
        <v>49</v>
      </c>
      <c r="E11" s="98">
        <v>300</v>
      </c>
      <c r="F11" s="98">
        <v>0</v>
      </c>
      <c r="G11" s="98">
        <v>835</v>
      </c>
      <c r="H11" s="98">
        <v>470</v>
      </c>
      <c r="I11" s="98" t="s">
        <v>80</v>
      </c>
      <c r="J11" s="98">
        <v>2045</v>
      </c>
      <c r="K11" s="98">
        <v>1278</v>
      </c>
      <c r="L11" s="98">
        <v>66</v>
      </c>
      <c r="M11" s="98">
        <v>0</v>
      </c>
      <c r="N11" s="98">
        <v>36</v>
      </c>
      <c r="O11" s="98">
        <v>0</v>
      </c>
      <c r="P11" s="98">
        <v>0</v>
      </c>
      <c r="Q11" s="98">
        <v>0</v>
      </c>
      <c r="R11" s="98">
        <v>170</v>
      </c>
      <c r="S11" s="98">
        <v>75</v>
      </c>
      <c r="T11" s="98">
        <v>0</v>
      </c>
      <c r="U11" s="118">
        <v>12796</v>
      </c>
      <c r="V11" s="98">
        <v>3759</v>
      </c>
      <c r="W11" s="98">
        <v>5610</v>
      </c>
      <c r="X11" s="98">
        <v>2910</v>
      </c>
      <c r="Y11" s="98">
        <v>4550</v>
      </c>
      <c r="Z11" s="98" t="s">
        <v>80</v>
      </c>
      <c r="AA11" s="98">
        <v>17060</v>
      </c>
      <c r="AB11" s="98">
        <v>800</v>
      </c>
      <c r="AC11" s="98" t="s">
        <v>80</v>
      </c>
      <c r="AD11" s="98">
        <v>0</v>
      </c>
      <c r="AE11" s="98">
        <v>2209</v>
      </c>
      <c r="AF11" s="98">
        <v>0</v>
      </c>
      <c r="AG11" s="98">
        <v>0</v>
      </c>
      <c r="AH11" s="98">
        <v>697</v>
      </c>
      <c r="AI11" s="98">
        <v>400</v>
      </c>
      <c r="AJ11" s="98">
        <v>1493</v>
      </c>
      <c r="AK11" s="98">
        <v>3979</v>
      </c>
      <c r="AL11" s="98">
        <v>0</v>
      </c>
      <c r="AM11" s="98">
        <v>15000</v>
      </c>
      <c r="AN11" s="98">
        <v>1361</v>
      </c>
      <c r="AO11" s="98">
        <v>0</v>
      </c>
      <c r="AP11" s="98">
        <v>2258</v>
      </c>
      <c r="AQ11" s="104" t="s">
        <v>80</v>
      </c>
    </row>
    <row r="12" spans="1:44" x14ac:dyDescent="0.25">
      <c r="A12" s="83" t="s">
        <v>85</v>
      </c>
      <c r="B12" s="60" t="s">
        <v>40</v>
      </c>
      <c r="C12" s="60" t="s">
        <v>39</v>
      </c>
      <c r="D12" s="60" t="s">
        <v>49</v>
      </c>
      <c r="E12" s="98" t="s">
        <v>88</v>
      </c>
      <c r="F12" s="98">
        <v>727</v>
      </c>
      <c r="G12" s="98" t="s">
        <v>80</v>
      </c>
      <c r="H12" s="98">
        <v>470</v>
      </c>
      <c r="I12" s="98" t="s">
        <v>80</v>
      </c>
      <c r="J12" s="98" t="s">
        <v>80</v>
      </c>
      <c r="K12" s="98">
        <v>1278</v>
      </c>
      <c r="L12" s="98">
        <v>1330</v>
      </c>
      <c r="M12" s="98">
        <v>0</v>
      </c>
      <c r="N12" s="98">
        <v>539</v>
      </c>
      <c r="O12" s="98">
        <v>0</v>
      </c>
      <c r="P12" s="98">
        <v>750</v>
      </c>
      <c r="Q12" s="98">
        <v>0</v>
      </c>
      <c r="R12" s="98" t="s">
        <v>88</v>
      </c>
      <c r="S12" s="98">
        <v>500</v>
      </c>
      <c r="T12" s="98">
        <v>0</v>
      </c>
      <c r="U12" s="118" t="s">
        <v>80</v>
      </c>
      <c r="V12" s="98">
        <v>3759</v>
      </c>
      <c r="W12" s="98">
        <v>5610</v>
      </c>
      <c r="X12" s="98" t="s">
        <v>80</v>
      </c>
      <c r="Y12" s="98" t="s">
        <v>80</v>
      </c>
      <c r="Z12" s="98" t="s">
        <v>88</v>
      </c>
      <c r="AA12" s="98" t="s">
        <v>80</v>
      </c>
      <c r="AB12" s="98" t="s">
        <v>80</v>
      </c>
      <c r="AC12" s="98" t="s">
        <v>80</v>
      </c>
      <c r="AD12" s="98" t="s">
        <v>80</v>
      </c>
      <c r="AE12" s="98">
        <v>2209</v>
      </c>
      <c r="AF12" s="98">
        <v>0</v>
      </c>
      <c r="AG12" s="98" t="s">
        <v>80</v>
      </c>
      <c r="AH12" s="98">
        <v>697</v>
      </c>
      <c r="AI12" s="98" t="s">
        <v>80</v>
      </c>
      <c r="AJ12" s="98" t="s">
        <v>80</v>
      </c>
      <c r="AK12" s="98" t="s">
        <v>80</v>
      </c>
      <c r="AL12" s="98">
        <v>2825</v>
      </c>
      <c r="AM12" s="98">
        <v>15000</v>
      </c>
      <c r="AN12" s="98">
        <v>8461</v>
      </c>
      <c r="AO12" s="98">
        <v>0</v>
      </c>
      <c r="AP12" s="98" t="s">
        <v>80</v>
      </c>
      <c r="AQ12" s="104" t="s">
        <v>80</v>
      </c>
    </row>
    <row r="13" spans="1:44" x14ac:dyDescent="0.25">
      <c r="A13" s="83" t="s">
        <v>55</v>
      </c>
      <c r="B13" s="60" t="s">
        <v>40</v>
      </c>
      <c r="C13" s="60" t="s">
        <v>39</v>
      </c>
      <c r="D13" s="60" t="s">
        <v>49</v>
      </c>
      <c r="E13" s="98">
        <v>257</v>
      </c>
      <c r="F13" s="98">
        <v>0</v>
      </c>
      <c r="G13" s="98" t="s">
        <v>80</v>
      </c>
      <c r="H13" s="98">
        <v>450</v>
      </c>
      <c r="I13" s="98" t="s">
        <v>80</v>
      </c>
      <c r="J13" s="98">
        <v>337</v>
      </c>
      <c r="K13" s="98" t="s">
        <v>80</v>
      </c>
      <c r="L13" s="98">
        <v>745</v>
      </c>
      <c r="M13" s="98">
        <v>0</v>
      </c>
      <c r="N13" s="98">
        <v>30</v>
      </c>
      <c r="O13" s="98">
        <v>0</v>
      </c>
      <c r="P13" s="98" t="s">
        <v>80</v>
      </c>
      <c r="Q13" s="98">
        <v>0</v>
      </c>
      <c r="R13" s="98">
        <v>170</v>
      </c>
      <c r="S13" s="98">
        <v>50</v>
      </c>
      <c r="T13" s="98">
        <v>0</v>
      </c>
      <c r="U13" s="118">
        <v>1476</v>
      </c>
      <c r="V13" s="98">
        <v>528</v>
      </c>
      <c r="W13" s="98">
        <v>1000</v>
      </c>
      <c r="X13" s="98">
        <v>1592</v>
      </c>
      <c r="Y13" s="98">
        <v>2200</v>
      </c>
      <c r="Z13" s="98" t="s">
        <v>80</v>
      </c>
      <c r="AA13" s="98">
        <v>2279</v>
      </c>
      <c r="AB13" s="98">
        <v>400</v>
      </c>
      <c r="AC13" s="98" t="s">
        <v>80</v>
      </c>
      <c r="AD13" s="98">
        <v>0</v>
      </c>
      <c r="AE13" s="98">
        <v>2209</v>
      </c>
      <c r="AF13" s="98">
        <v>0</v>
      </c>
      <c r="AG13" s="98" t="s">
        <v>80</v>
      </c>
      <c r="AH13" s="98">
        <v>697</v>
      </c>
      <c r="AI13" s="98" t="s">
        <v>80</v>
      </c>
      <c r="AJ13" s="98">
        <v>649</v>
      </c>
      <c r="AK13" s="98" t="s">
        <v>80</v>
      </c>
      <c r="AL13" s="98" t="s">
        <v>80</v>
      </c>
      <c r="AM13" s="98" t="s">
        <v>80</v>
      </c>
      <c r="AN13" s="98">
        <v>937</v>
      </c>
      <c r="AO13" s="98">
        <v>0</v>
      </c>
      <c r="AP13" s="98">
        <v>1540</v>
      </c>
      <c r="AQ13" s="104">
        <v>0</v>
      </c>
    </row>
    <row r="14" spans="1:44" s="37" customFormat="1" x14ac:dyDescent="0.25">
      <c r="A14" s="83" t="s">
        <v>53</v>
      </c>
      <c r="B14" s="60" t="s">
        <v>40</v>
      </c>
      <c r="C14" s="60" t="s">
        <v>39</v>
      </c>
      <c r="D14" s="60" t="s">
        <v>50</v>
      </c>
      <c r="E14" s="98" t="s">
        <v>80</v>
      </c>
      <c r="F14" s="98" t="s">
        <v>88</v>
      </c>
      <c r="G14" s="98" t="s">
        <v>80</v>
      </c>
      <c r="H14" s="98" t="s">
        <v>88</v>
      </c>
      <c r="I14" s="98" t="s">
        <v>80</v>
      </c>
      <c r="J14" s="98">
        <v>225</v>
      </c>
      <c r="K14" s="98">
        <v>153</v>
      </c>
      <c r="L14" s="98">
        <v>17</v>
      </c>
      <c r="M14" s="98">
        <v>0</v>
      </c>
      <c r="N14" s="98" t="s">
        <v>88</v>
      </c>
      <c r="O14" s="98" t="s">
        <v>88</v>
      </c>
      <c r="P14" s="98" t="s">
        <v>80</v>
      </c>
      <c r="Q14" s="98" t="s">
        <v>88</v>
      </c>
      <c r="R14" s="98" t="s">
        <v>88</v>
      </c>
      <c r="S14" s="98" t="s">
        <v>80</v>
      </c>
      <c r="T14" s="98">
        <v>0</v>
      </c>
      <c r="U14" s="118">
        <v>566</v>
      </c>
      <c r="V14" s="98">
        <v>528</v>
      </c>
      <c r="W14" s="98" t="s">
        <v>80</v>
      </c>
      <c r="X14" s="98">
        <v>200</v>
      </c>
      <c r="Y14" s="98">
        <v>600</v>
      </c>
      <c r="Z14" s="98" t="s">
        <v>88</v>
      </c>
      <c r="AA14" s="98" t="s">
        <v>80</v>
      </c>
      <c r="AB14" s="98">
        <v>400</v>
      </c>
      <c r="AC14" s="98">
        <v>900</v>
      </c>
      <c r="AD14" s="98">
        <v>0</v>
      </c>
      <c r="AE14" s="98">
        <v>1315</v>
      </c>
      <c r="AF14" s="98">
        <v>0</v>
      </c>
      <c r="AG14" s="98">
        <v>433</v>
      </c>
      <c r="AH14" s="98" t="s">
        <v>80</v>
      </c>
      <c r="AI14" s="98">
        <v>400</v>
      </c>
      <c r="AJ14" s="98">
        <v>534</v>
      </c>
      <c r="AK14" s="98" t="s">
        <v>88</v>
      </c>
      <c r="AL14" s="98" t="s">
        <v>80</v>
      </c>
      <c r="AM14" s="98" t="s">
        <v>88</v>
      </c>
      <c r="AN14" s="98" t="s">
        <v>80</v>
      </c>
      <c r="AO14" s="98">
        <v>0</v>
      </c>
      <c r="AP14" s="98" t="s">
        <v>88</v>
      </c>
      <c r="AQ14" s="104" t="s">
        <v>88</v>
      </c>
    </row>
    <row r="15" spans="1:44" x14ac:dyDescent="0.25">
      <c r="A15" s="83" t="s">
        <v>54</v>
      </c>
      <c r="B15" s="60" t="s">
        <v>40</v>
      </c>
      <c r="C15" s="60" t="s">
        <v>39</v>
      </c>
      <c r="D15" s="60" t="s">
        <v>50</v>
      </c>
      <c r="E15" s="98" t="s">
        <v>80</v>
      </c>
      <c r="F15" s="98" t="s">
        <v>88</v>
      </c>
      <c r="G15" s="98" t="s">
        <v>80</v>
      </c>
      <c r="H15" s="98" t="s">
        <v>88</v>
      </c>
      <c r="I15" s="98" t="s">
        <v>80</v>
      </c>
      <c r="J15" s="98">
        <v>1022</v>
      </c>
      <c r="K15" s="98">
        <v>1176</v>
      </c>
      <c r="L15" s="98">
        <v>9973</v>
      </c>
      <c r="M15" s="98">
        <v>0</v>
      </c>
      <c r="N15" s="98" t="s">
        <v>88</v>
      </c>
      <c r="O15" s="98" t="s">
        <v>88</v>
      </c>
      <c r="P15" s="98" t="s">
        <v>80</v>
      </c>
      <c r="Q15" s="98" t="s">
        <v>88</v>
      </c>
      <c r="R15" s="98" t="s">
        <v>88</v>
      </c>
      <c r="S15" s="98" t="s">
        <v>80</v>
      </c>
      <c r="T15" s="98">
        <v>0</v>
      </c>
      <c r="U15" s="118">
        <v>2461</v>
      </c>
      <c r="V15" s="98">
        <v>1880</v>
      </c>
      <c r="W15" s="98" t="s">
        <v>80</v>
      </c>
      <c r="X15" s="98">
        <v>2025</v>
      </c>
      <c r="Y15" s="98">
        <v>1440</v>
      </c>
      <c r="Z15" s="98" t="s">
        <v>88</v>
      </c>
      <c r="AA15" s="98" t="s">
        <v>80</v>
      </c>
      <c r="AB15" s="98">
        <v>800</v>
      </c>
      <c r="AC15" s="98">
        <v>7875</v>
      </c>
      <c r="AD15" s="98">
        <v>0</v>
      </c>
      <c r="AE15" s="98">
        <v>2209</v>
      </c>
      <c r="AF15" s="98">
        <v>0</v>
      </c>
      <c r="AG15" s="98">
        <v>10143</v>
      </c>
      <c r="AH15" s="98" t="s">
        <v>80</v>
      </c>
      <c r="AI15" s="98">
        <v>400</v>
      </c>
      <c r="AJ15" s="98">
        <v>687</v>
      </c>
      <c r="AK15" s="98" t="s">
        <v>88</v>
      </c>
      <c r="AL15" s="98">
        <v>5970</v>
      </c>
      <c r="AM15" s="98" t="s">
        <v>88</v>
      </c>
      <c r="AN15" s="98" t="s">
        <v>80</v>
      </c>
      <c r="AO15" s="98">
        <v>0</v>
      </c>
      <c r="AP15" s="98" t="s">
        <v>88</v>
      </c>
      <c r="AQ15" s="104" t="s">
        <v>88</v>
      </c>
    </row>
    <row r="16" spans="1:44" x14ac:dyDescent="0.25">
      <c r="A16" s="83" t="s">
        <v>85</v>
      </c>
      <c r="B16" s="60" t="s">
        <v>40</v>
      </c>
      <c r="C16" s="60" t="s">
        <v>39</v>
      </c>
      <c r="D16" s="60" t="s">
        <v>50</v>
      </c>
      <c r="E16" s="98" t="s">
        <v>88</v>
      </c>
      <c r="F16" s="98" t="s">
        <v>88</v>
      </c>
      <c r="G16" s="98" t="s">
        <v>80</v>
      </c>
      <c r="H16" s="98" t="s">
        <v>88</v>
      </c>
      <c r="I16" s="98" t="s">
        <v>80</v>
      </c>
      <c r="J16" s="98" t="s">
        <v>80</v>
      </c>
      <c r="K16" s="98">
        <v>1176</v>
      </c>
      <c r="L16" s="98" t="s">
        <v>80</v>
      </c>
      <c r="M16" s="98">
        <v>0</v>
      </c>
      <c r="N16" s="98" t="s">
        <v>88</v>
      </c>
      <c r="O16" s="98" t="s">
        <v>88</v>
      </c>
      <c r="P16" s="98" t="s">
        <v>80</v>
      </c>
      <c r="Q16" s="98" t="s">
        <v>88</v>
      </c>
      <c r="R16" s="98" t="s">
        <v>88</v>
      </c>
      <c r="S16" s="98" t="s">
        <v>80</v>
      </c>
      <c r="T16" s="98">
        <v>0</v>
      </c>
      <c r="U16" s="118" t="s">
        <v>80</v>
      </c>
      <c r="V16" s="98">
        <v>1880</v>
      </c>
      <c r="W16" s="98" t="s">
        <v>88</v>
      </c>
      <c r="X16" s="98" t="s">
        <v>80</v>
      </c>
      <c r="Y16" s="98" t="s">
        <v>80</v>
      </c>
      <c r="Z16" s="98" t="s">
        <v>88</v>
      </c>
      <c r="AA16" s="98" t="s">
        <v>80</v>
      </c>
      <c r="AB16" s="98" t="s">
        <v>80</v>
      </c>
      <c r="AC16" s="98">
        <v>7875</v>
      </c>
      <c r="AD16" s="98" t="s">
        <v>80</v>
      </c>
      <c r="AE16" s="98">
        <v>2209</v>
      </c>
      <c r="AF16" s="98">
        <v>0</v>
      </c>
      <c r="AG16" s="98" t="s">
        <v>80</v>
      </c>
      <c r="AH16" s="98" t="s">
        <v>80</v>
      </c>
      <c r="AI16" s="98" t="s">
        <v>80</v>
      </c>
      <c r="AJ16" s="98" t="s">
        <v>80</v>
      </c>
      <c r="AK16" s="98" t="s">
        <v>88</v>
      </c>
      <c r="AL16" s="98">
        <v>5970</v>
      </c>
      <c r="AM16" s="98" t="s">
        <v>88</v>
      </c>
      <c r="AN16" s="98" t="s">
        <v>80</v>
      </c>
      <c r="AO16" s="98">
        <v>0</v>
      </c>
      <c r="AP16" s="98" t="s">
        <v>88</v>
      </c>
      <c r="AQ16" s="104" t="s">
        <v>88</v>
      </c>
    </row>
    <row r="17" spans="1:43" x14ac:dyDescent="0.25">
      <c r="A17" s="83" t="s">
        <v>55</v>
      </c>
      <c r="B17" s="60" t="s">
        <v>40</v>
      </c>
      <c r="C17" s="60" t="s">
        <v>39</v>
      </c>
      <c r="D17" s="60" t="s">
        <v>50</v>
      </c>
      <c r="E17" s="98" t="s">
        <v>80</v>
      </c>
      <c r="F17" s="98" t="s">
        <v>88</v>
      </c>
      <c r="G17" s="98" t="s">
        <v>80</v>
      </c>
      <c r="H17" s="98" t="s">
        <v>88</v>
      </c>
      <c r="I17" s="98" t="s">
        <v>80</v>
      </c>
      <c r="J17" s="98">
        <v>766</v>
      </c>
      <c r="K17" s="98" t="s">
        <v>80</v>
      </c>
      <c r="L17" s="98" t="s">
        <v>80</v>
      </c>
      <c r="M17" s="98">
        <v>0</v>
      </c>
      <c r="N17" s="98" t="s">
        <v>88</v>
      </c>
      <c r="O17" s="98" t="s">
        <v>88</v>
      </c>
      <c r="P17" s="98" t="s">
        <v>80</v>
      </c>
      <c r="Q17" s="98" t="s">
        <v>88</v>
      </c>
      <c r="R17" s="98" t="s">
        <v>88</v>
      </c>
      <c r="S17" s="98" t="s">
        <v>80</v>
      </c>
      <c r="T17" s="98">
        <v>0</v>
      </c>
      <c r="U17" s="118">
        <v>984</v>
      </c>
      <c r="V17" s="98">
        <v>528</v>
      </c>
      <c r="W17" s="98" t="s">
        <v>80</v>
      </c>
      <c r="X17" s="98">
        <v>1088</v>
      </c>
      <c r="Y17" s="98">
        <v>1200</v>
      </c>
      <c r="Z17" s="98" t="s">
        <v>88</v>
      </c>
      <c r="AA17" s="98" t="s">
        <v>80</v>
      </c>
      <c r="AB17" s="98">
        <v>400</v>
      </c>
      <c r="AC17" s="98">
        <v>900</v>
      </c>
      <c r="AD17" s="98">
        <v>0</v>
      </c>
      <c r="AE17" s="98">
        <v>1315</v>
      </c>
      <c r="AF17" s="98">
        <v>0</v>
      </c>
      <c r="AG17" s="98">
        <v>972</v>
      </c>
      <c r="AH17" s="98" t="s">
        <v>80</v>
      </c>
      <c r="AI17" s="98" t="s">
        <v>80</v>
      </c>
      <c r="AJ17" s="98">
        <v>668</v>
      </c>
      <c r="AK17" s="98" t="s">
        <v>88</v>
      </c>
      <c r="AL17" s="98" t="s">
        <v>80</v>
      </c>
      <c r="AM17" s="98" t="s">
        <v>88</v>
      </c>
      <c r="AN17" s="98" t="s">
        <v>80</v>
      </c>
      <c r="AO17" s="98">
        <v>0</v>
      </c>
      <c r="AP17" s="98" t="s">
        <v>88</v>
      </c>
      <c r="AQ17" s="104" t="s">
        <v>88</v>
      </c>
    </row>
    <row r="18" spans="1:43" x14ac:dyDescent="0.25">
      <c r="A18" s="83" t="s">
        <v>53</v>
      </c>
      <c r="B18" s="60" t="s">
        <v>40</v>
      </c>
      <c r="C18" s="60" t="s">
        <v>45</v>
      </c>
      <c r="D18" s="60" t="s">
        <v>49</v>
      </c>
      <c r="E18" s="98" t="s">
        <v>80</v>
      </c>
      <c r="F18" s="98">
        <v>0</v>
      </c>
      <c r="G18" s="98">
        <v>4175</v>
      </c>
      <c r="H18" s="98">
        <v>100</v>
      </c>
      <c r="I18" s="98" t="s">
        <v>80</v>
      </c>
      <c r="J18" s="98">
        <v>1022</v>
      </c>
      <c r="K18" s="98">
        <v>850</v>
      </c>
      <c r="L18" s="98" t="s">
        <v>80</v>
      </c>
      <c r="M18" s="98">
        <v>0</v>
      </c>
      <c r="N18" s="98" t="s">
        <v>88</v>
      </c>
      <c r="O18" s="98" t="s">
        <v>80</v>
      </c>
      <c r="P18" s="98">
        <v>0</v>
      </c>
      <c r="Q18" s="98">
        <v>1500</v>
      </c>
      <c r="R18" s="98">
        <v>170</v>
      </c>
      <c r="S18" s="118">
        <v>50</v>
      </c>
      <c r="T18" s="98">
        <v>0</v>
      </c>
      <c r="U18" s="118">
        <v>566</v>
      </c>
      <c r="V18" s="98">
        <v>528</v>
      </c>
      <c r="W18" s="98">
        <v>4666</v>
      </c>
      <c r="X18" s="98">
        <v>200</v>
      </c>
      <c r="Y18" s="98">
        <v>1700</v>
      </c>
      <c r="Z18" s="98">
        <v>2566</v>
      </c>
      <c r="AA18" s="98">
        <v>1235</v>
      </c>
      <c r="AB18" s="98">
        <v>400</v>
      </c>
      <c r="AC18" s="98">
        <v>4333</v>
      </c>
      <c r="AD18" s="98">
        <v>0</v>
      </c>
      <c r="AE18" s="98" t="s">
        <v>80</v>
      </c>
      <c r="AF18" s="98">
        <v>0</v>
      </c>
      <c r="AG18" s="98">
        <v>423</v>
      </c>
      <c r="AH18" s="98">
        <v>495</v>
      </c>
      <c r="AI18" s="98">
        <v>800</v>
      </c>
      <c r="AJ18" s="98">
        <v>707</v>
      </c>
      <c r="AK18" s="98">
        <v>0</v>
      </c>
      <c r="AL18" s="98">
        <v>0</v>
      </c>
      <c r="AM18" s="98">
        <v>40</v>
      </c>
      <c r="AN18" s="98">
        <v>518</v>
      </c>
      <c r="AO18" s="98">
        <v>0</v>
      </c>
      <c r="AP18" s="98">
        <v>1437</v>
      </c>
      <c r="AQ18" s="104" t="s">
        <v>80</v>
      </c>
    </row>
    <row r="19" spans="1:43" x14ac:dyDescent="0.25">
      <c r="A19" s="83" t="s">
        <v>54</v>
      </c>
      <c r="B19" s="60" t="s">
        <v>40</v>
      </c>
      <c r="C19" s="60" t="s">
        <v>45</v>
      </c>
      <c r="D19" s="60" t="s">
        <v>49</v>
      </c>
      <c r="E19" s="98" t="s">
        <v>80</v>
      </c>
      <c r="F19" s="98">
        <v>1453</v>
      </c>
      <c r="G19" s="98">
        <v>4175</v>
      </c>
      <c r="H19" s="98">
        <v>470</v>
      </c>
      <c r="I19" s="98" t="s">
        <v>80</v>
      </c>
      <c r="J19" s="98">
        <v>2556</v>
      </c>
      <c r="K19" s="98">
        <v>7010</v>
      </c>
      <c r="L19" s="98" t="s">
        <v>80</v>
      </c>
      <c r="M19" s="98">
        <v>0</v>
      </c>
      <c r="N19" s="98">
        <v>36</v>
      </c>
      <c r="O19" s="98" t="s">
        <v>80</v>
      </c>
      <c r="P19" s="98">
        <v>0</v>
      </c>
      <c r="Q19" s="98">
        <v>12000</v>
      </c>
      <c r="R19" s="98">
        <v>2770</v>
      </c>
      <c r="S19" s="98">
        <v>75</v>
      </c>
      <c r="T19" s="98">
        <v>0</v>
      </c>
      <c r="U19" s="118">
        <v>3691</v>
      </c>
      <c r="V19" s="98">
        <v>3759</v>
      </c>
      <c r="W19" s="98">
        <v>17680</v>
      </c>
      <c r="X19" s="98">
        <v>2910</v>
      </c>
      <c r="Y19" s="98">
        <v>6650</v>
      </c>
      <c r="Z19" s="98" t="s">
        <v>80</v>
      </c>
      <c r="AA19" s="98">
        <v>17060</v>
      </c>
      <c r="AB19" s="98">
        <v>800</v>
      </c>
      <c r="AC19" s="98">
        <v>26000</v>
      </c>
      <c r="AD19" s="98">
        <v>0</v>
      </c>
      <c r="AE19" s="98" t="s">
        <v>80</v>
      </c>
      <c r="AF19" s="98">
        <v>0</v>
      </c>
      <c r="AG19" s="98">
        <v>19568</v>
      </c>
      <c r="AH19" s="98" t="s">
        <v>80</v>
      </c>
      <c r="AI19" s="98">
        <v>7000</v>
      </c>
      <c r="AJ19" s="98">
        <v>1100</v>
      </c>
      <c r="AK19" s="98">
        <v>8410</v>
      </c>
      <c r="AL19" s="98">
        <v>0</v>
      </c>
      <c r="AM19" s="98">
        <v>15000</v>
      </c>
      <c r="AN19" s="98">
        <v>1361</v>
      </c>
      <c r="AO19" s="98">
        <v>0</v>
      </c>
      <c r="AP19" s="98">
        <v>10266</v>
      </c>
      <c r="AQ19" s="104" t="s">
        <v>174</v>
      </c>
    </row>
    <row r="20" spans="1:43" x14ac:dyDescent="0.25">
      <c r="A20" s="83" t="s">
        <v>85</v>
      </c>
      <c r="B20" s="60" t="s">
        <v>40</v>
      </c>
      <c r="C20" s="60" t="s">
        <v>45</v>
      </c>
      <c r="D20" s="60" t="s">
        <v>49</v>
      </c>
      <c r="E20" s="98" t="s">
        <v>88</v>
      </c>
      <c r="F20" s="98">
        <v>1453</v>
      </c>
      <c r="G20" s="98" t="s">
        <v>80</v>
      </c>
      <c r="H20" s="98">
        <v>470</v>
      </c>
      <c r="I20" s="98" t="s">
        <v>80</v>
      </c>
      <c r="J20" s="98" t="s">
        <v>80</v>
      </c>
      <c r="K20" s="98">
        <v>7010</v>
      </c>
      <c r="L20" s="98" t="s">
        <v>80</v>
      </c>
      <c r="M20" s="98">
        <v>0</v>
      </c>
      <c r="N20" s="98">
        <v>539</v>
      </c>
      <c r="O20" s="98" t="s">
        <v>88</v>
      </c>
      <c r="P20" s="98">
        <v>750</v>
      </c>
      <c r="Q20" s="98">
        <v>12000</v>
      </c>
      <c r="R20" s="98" t="s">
        <v>88</v>
      </c>
      <c r="S20" s="98">
        <v>500</v>
      </c>
      <c r="T20" s="98">
        <v>0</v>
      </c>
      <c r="U20" s="118" t="s">
        <v>80</v>
      </c>
      <c r="V20" s="98">
        <v>3759</v>
      </c>
      <c r="W20" s="98">
        <v>17680</v>
      </c>
      <c r="X20" s="98" t="s">
        <v>80</v>
      </c>
      <c r="Y20" s="98" t="s">
        <v>80</v>
      </c>
      <c r="Z20" s="98" t="s">
        <v>88</v>
      </c>
      <c r="AA20" s="98" t="s">
        <v>80</v>
      </c>
      <c r="AB20" s="98" t="s">
        <v>80</v>
      </c>
      <c r="AC20" s="98">
        <v>26000</v>
      </c>
      <c r="AD20" s="98" t="s">
        <v>80</v>
      </c>
      <c r="AE20" s="98" t="s">
        <v>80</v>
      </c>
      <c r="AF20" s="98">
        <v>0</v>
      </c>
      <c r="AG20" s="98" t="s">
        <v>80</v>
      </c>
      <c r="AH20" s="98" t="s">
        <v>80</v>
      </c>
      <c r="AI20" s="98" t="s">
        <v>80</v>
      </c>
      <c r="AJ20" s="98" t="s">
        <v>80</v>
      </c>
      <c r="AK20" s="98" t="s">
        <v>80</v>
      </c>
      <c r="AL20" s="98">
        <v>2825</v>
      </c>
      <c r="AM20" s="98">
        <v>15000</v>
      </c>
      <c r="AN20" s="98">
        <v>8461</v>
      </c>
      <c r="AO20" s="98">
        <v>0</v>
      </c>
      <c r="AP20" s="98" t="s">
        <v>80</v>
      </c>
      <c r="AQ20" s="104" t="s">
        <v>80</v>
      </c>
    </row>
    <row r="21" spans="1:43" x14ac:dyDescent="0.25">
      <c r="A21" s="83" t="s">
        <v>55</v>
      </c>
      <c r="B21" s="60" t="s">
        <v>40</v>
      </c>
      <c r="C21" s="60" t="s">
        <v>45</v>
      </c>
      <c r="D21" s="60" t="s">
        <v>49</v>
      </c>
      <c r="E21" s="98" t="s">
        <v>80</v>
      </c>
      <c r="F21" s="98">
        <v>1453</v>
      </c>
      <c r="G21" s="98">
        <v>4175</v>
      </c>
      <c r="H21" s="98">
        <v>450</v>
      </c>
      <c r="I21" s="98" t="s">
        <v>80</v>
      </c>
      <c r="J21" s="98">
        <v>1022</v>
      </c>
      <c r="K21" s="98" t="s">
        <v>80</v>
      </c>
      <c r="L21" s="98" t="s">
        <v>80</v>
      </c>
      <c r="M21" s="98">
        <v>0</v>
      </c>
      <c r="N21" s="98">
        <v>30</v>
      </c>
      <c r="O21" s="98" t="s">
        <v>80</v>
      </c>
      <c r="P21" s="98" t="s">
        <v>80</v>
      </c>
      <c r="Q21" s="98" t="s">
        <v>80</v>
      </c>
      <c r="R21" s="98" t="s">
        <v>80</v>
      </c>
      <c r="S21" s="98">
        <v>50</v>
      </c>
      <c r="T21" s="98">
        <v>0</v>
      </c>
      <c r="U21" s="118">
        <v>1476</v>
      </c>
      <c r="V21" s="98">
        <v>528</v>
      </c>
      <c r="W21" s="98" t="s">
        <v>80</v>
      </c>
      <c r="X21" s="98">
        <v>1592</v>
      </c>
      <c r="Y21" s="98">
        <v>2500</v>
      </c>
      <c r="Z21" s="98" t="s">
        <v>80</v>
      </c>
      <c r="AA21" s="98">
        <v>2279</v>
      </c>
      <c r="AB21" s="98">
        <v>400</v>
      </c>
      <c r="AC21" s="98">
        <v>8500</v>
      </c>
      <c r="AD21" s="98">
        <v>0</v>
      </c>
      <c r="AE21" s="98" t="s">
        <v>80</v>
      </c>
      <c r="AF21" s="98">
        <v>0</v>
      </c>
      <c r="AG21" s="98">
        <v>1690</v>
      </c>
      <c r="AH21" s="98" t="s">
        <v>80</v>
      </c>
      <c r="AI21" s="98" t="s">
        <v>80</v>
      </c>
      <c r="AJ21" s="98">
        <v>885</v>
      </c>
      <c r="AK21" s="98" t="s">
        <v>80</v>
      </c>
      <c r="AL21" s="98" t="s">
        <v>80</v>
      </c>
      <c r="AM21" s="98" t="s">
        <v>80</v>
      </c>
      <c r="AN21" s="98">
        <v>937</v>
      </c>
      <c r="AO21" s="98">
        <v>0</v>
      </c>
      <c r="AP21" s="98" t="s">
        <v>80</v>
      </c>
      <c r="AQ21" s="104" t="s">
        <v>80</v>
      </c>
    </row>
    <row r="22" spans="1:43" s="37" customFormat="1" x14ac:dyDescent="0.25">
      <c r="A22" s="83" t="s">
        <v>53</v>
      </c>
      <c r="B22" s="60" t="s">
        <v>40</v>
      </c>
      <c r="C22" s="60" t="s">
        <v>45</v>
      </c>
      <c r="D22" s="60" t="s">
        <v>50</v>
      </c>
      <c r="E22" s="98" t="s">
        <v>80</v>
      </c>
      <c r="F22" s="98" t="s">
        <v>80</v>
      </c>
      <c r="G22" s="98" t="s">
        <v>80</v>
      </c>
      <c r="H22" s="98" t="s">
        <v>80</v>
      </c>
      <c r="I22" s="98" t="s">
        <v>80</v>
      </c>
      <c r="J22" s="98" t="s">
        <v>80</v>
      </c>
      <c r="K22" s="98" t="s">
        <v>80</v>
      </c>
      <c r="L22" s="98" t="s">
        <v>80</v>
      </c>
      <c r="M22" s="98" t="s">
        <v>80</v>
      </c>
      <c r="N22" s="98" t="s">
        <v>80</v>
      </c>
      <c r="O22" s="98" t="s">
        <v>80</v>
      </c>
      <c r="P22" s="98" t="s">
        <v>80</v>
      </c>
      <c r="Q22" s="98" t="s">
        <v>80</v>
      </c>
      <c r="R22" s="98" t="s">
        <v>80</v>
      </c>
      <c r="S22" s="98" t="s">
        <v>80</v>
      </c>
      <c r="T22" s="98" t="s">
        <v>80</v>
      </c>
      <c r="U22" s="118" t="s">
        <v>80</v>
      </c>
      <c r="V22" s="98" t="s">
        <v>80</v>
      </c>
      <c r="W22" s="98" t="s">
        <v>80</v>
      </c>
      <c r="X22" s="98" t="s">
        <v>80</v>
      </c>
      <c r="Y22" s="98" t="s">
        <v>80</v>
      </c>
      <c r="Z22" s="98" t="s">
        <v>80</v>
      </c>
      <c r="AA22" s="98" t="s">
        <v>80</v>
      </c>
      <c r="AB22" s="98" t="s">
        <v>80</v>
      </c>
      <c r="AC22" s="98" t="s">
        <v>80</v>
      </c>
      <c r="AD22" s="98" t="s">
        <v>80</v>
      </c>
      <c r="AE22" s="98" t="s">
        <v>80</v>
      </c>
      <c r="AF22" s="98" t="s">
        <v>80</v>
      </c>
      <c r="AG22" s="98" t="s">
        <v>80</v>
      </c>
      <c r="AH22" s="98" t="s">
        <v>80</v>
      </c>
      <c r="AI22" s="98" t="s">
        <v>80</v>
      </c>
      <c r="AJ22" s="98" t="s">
        <v>80</v>
      </c>
      <c r="AK22" s="98" t="s">
        <v>80</v>
      </c>
      <c r="AL22" s="98" t="s">
        <v>80</v>
      </c>
      <c r="AM22" s="98" t="s">
        <v>80</v>
      </c>
      <c r="AN22" s="98" t="s">
        <v>80</v>
      </c>
      <c r="AO22" s="98" t="s">
        <v>80</v>
      </c>
      <c r="AP22" s="98" t="s">
        <v>80</v>
      </c>
      <c r="AQ22" s="104" t="s">
        <v>80</v>
      </c>
    </row>
    <row r="23" spans="1:43" x14ac:dyDescent="0.25">
      <c r="A23" s="83" t="s">
        <v>54</v>
      </c>
      <c r="B23" s="60" t="s">
        <v>40</v>
      </c>
      <c r="C23" s="60" t="s">
        <v>45</v>
      </c>
      <c r="D23" s="60" t="s">
        <v>50</v>
      </c>
      <c r="E23" s="98" t="s">
        <v>80</v>
      </c>
      <c r="F23" s="98" t="s">
        <v>80</v>
      </c>
      <c r="G23" s="98" t="s">
        <v>80</v>
      </c>
      <c r="H23" s="98" t="s">
        <v>80</v>
      </c>
      <c r="I23" s="98" t="s">
        <v>80</v>
      </c>
      <c r="J23" s="98" t="s">
        <v>80</v>
      </c>
      <c r="K23" s="98" t="s">
        <v>80</v>
      </c>
      <c r="L23" s="98" t="s">
        <v>80</v>
      </c>
      <c r="M23" s="98" t="s">
        <v>80</v>
      </c>
      <c r="N23" s="118" t="s">
        <v>80</v>
      </c>
      <c r="O23" s="98" t="s">
        <v>80</v>
      </c>
      <c r="P23" s="98" t="s">
        <v>80</v>
      </c>
      <c r="Q23" s="98" t="s">
        <v>80</v>
      </c>
      <c r="R23" s="98" t="s">
        <v>80</v>
      </c>
      <c r="S23" s="98" t="s">
        <v>80</v>
      </c>
      <c r="T23" s="98" t="s">
        <v>80</v>
      </c>
      <c r="U23" s="118" t="s">
        <v>80</v>
      </c>
      <c r="V23" s="98" t="s">
        <v>80</v>
      </c>
      <c r="W23" s="98" t="s">
        <v>80</v>
      </c>
      <c r="X23" s="98" t="s">
        <v>80</v>
      </c>
      <c r="Y23" s="98" t="s">
        <v>80</v>
      </c>
      <c r="Z23" s="98" t="s">
        <v>80</v>
      </c>
      <c r="AA23" s="98" t="s">
        <v>80</v>
      </c>
      <c r="AB23" s="98" t="s">
        <v>80</v>
      </c>
      <c r="AC23" s="98" t="s">
        <v>80</v>
      </c>
      <c r="AD23" s="98" t="s">
        <v>80</v>
      </c>
      <c r="AE23" s="98" t="s">
        <v>80</v>
      </c>
      <c r="AF23" s="98" t="s">
        <v>80</v>
      </c>
      <c r="AG23" s="98" t="s">
        <v>80</v>
      </c>
      <c r="AH23" s="98" t="s">
        <v>80</v>
      </c>
      <c r="AI23" s="98" t="s">
        <v>80</v>
      </c>
      <c r="AJ23" s="98" t="s">
        <v>80</v>
      </c>
      <c r="AK23" s="98" t="s">
        <v>80</v>
      </c>
      <c r="AL23" s="98" t="s">
        <v>80</v>
      </c>
      <c r="AM23" s="98" t="s">
        <v>80</v>
      </c>
      <c r="AN23" s="98" t="s">
        <v>80</v>
      </c>
      <c r="AO23" s="98" t="s">
        <v>80</v>
      </c>
      <c r="AP23" s="98" t="s">
        <v>80</v>
      </c>
      <c r="AQ23" s="104" t="s">
        <v>80</v>
      </c>
    </row>
    <row r="24" spans="1:43" x14ac:dyDescent="0.25">
      <c r="A24" s="83" t="s">
        <v>85</v>
      </c>
      <c r="B24" s="60" t="s">
        <v>40</v>
      </c>
      <c r="C24" s="60" t="s">
        <v>45</v>
      </c>
      <c r="D24" s="60" t="s">
        <v>50</v>
      </c>
      <c r="E24" s="98" t="s">
        <v>80</v>
      </c>
      <c r="F24" s="98" t="s">
        <v>80</v>
      </c>
      <c r="G24" s="98" t="s">
        <v>80</v>
      </c>
      <c r="H24" s="98" t="s">
        <v>80</v>
      </c>
      <c r="I24" s="98" t="s">
        <v>80</v>
      </c>
      <c r="J24" s="98" t="s">
        <v>80</v>
      </c>
      <c r="K24" s="98" t="s">
        <v>80</v>
      </c>
      <c r="L24" s="98" t="s">
        <v>80</v>
      </c>
      <c r="M24" s="98" t="s">
        <v>80</v>
      </c>
      <c r="N24" s="98" t="s">
        <v>80</v>
      </c>
      <c r="O24" s="98" t="s">
        <v>80</v>
      </c>
      <c r="P24" s="98" t="s">
        <v>80</v>
      </c>
      <c r="Q24" s="98" t="s">
        <v>80</v>
      </c>
      <c r="R24" s="98" t="s">
        <v>80</v>
      </c>
      <c r="S24" s="98" t="s">
        <v>80</v>
      </c>
      <c r="T24" s="98" t="s">
        <v>80</v>
      </c>
      <c r="U24" s="118" t="s">
        <v>80</v>
      </c>
      <c r="V24" s="98" t="s">
        <v>80</v>
      </c>
      <c r="W24" s="98" t="s">
        <v>80</v>
      </c>
      <c r="X24" s="98" t="s">
        <v>80</v>
      </c>
      <c r="Y24" s="98" t="s">
        <v>80</v>
      </c>
      <c r="Z24" s="98" t="s">
        <v>80</v>
      </c>
      <c r="AA24" s="98" t="s">
        <v>80</v>
      </c>
      <c r="AB24" s="98" t="s">
        <v>80</v>
      </c>
      <c r="AC24" s="98" t="s">
        <v>80</v>
      </c>
      <c r="AD24" s="98" t="s">
        <v>80</v>
      </c>
      <c r="AE24" s="98" t="s">
        <v>80</v>
      </c>
      <c r="AF24" s="98" t="s">
        <v>80</v>
      </c>
      <c r="AG24" s="98" t="s">
        <v>80</v>
      </c>
      <c r="AH24" s="98" t="s">
        <v>80</v>
      </c>
      <c r="AI24" s="98" t="s">
        <v>80</v>
      </c>
      <c r="AJ24" s="98" t="s">
        <v>80</v>
      </c>
      <c r="AK24" s="98" t="s">
        <v>80</v>
      </c>
      <c r="AL24" s="98" t="s">
        <v>80</v>
      </c>
      <c r="AM24" s="98" t="s">
        <v>80</v>
      </c>
      <c r="AN24" s="98" t="s">
        <v>80</v>
      </c>
      <c r="AO24" s="98" t="s">
        <v>80</v>
      </c>
      <c r="AP24" s="98" t="s">
        <v>80</v>
      </c>
      <c r="AQ24" s="104" t="s">
        <v>80</v>
      </c>
    </row>
    <row r="25" spans="1:43" x14ac:dyDescent="0.25">
      <c r="A25" s="83" t="s">
        <v>55</v>
      </c>
      <c r="B25" s="60" t="s">
        <v>40</v>
      </c>
      <c r="C25" s="60" t="s">
        <v>45</v>
      </c>
      <c r="D25" s="60" t="s">
        <v>50</v>
      </c>
      <c r="E25" s="98" t="s">
        <v>80</v>
      </c>
      <c r="F25" s="98" t="s">
        <v>80</v>
      </c>
      <c r="G25" s="98" t="s">
        <v>80</v>
      </c>
      <c r="H25" s="98" t="s">
        <v>80</v>
      </c>
      <c r="I25" s="98" t="s">
        <v>80</v>
      </c>
      <c r="J25" s="98" t="s">
        <v>80</v>
      </c>
      <c r="K25" s="98" t="s">
        <v>80</v>
      </c>
      <c r="L25" s="98" t="s">
        <v>80</v>
      </c>
      <c r="M25" s="98" t="s">
        <v>80</v>
      </c>
      <c r="N25" s="98" t="s">
        <v>80</v>
      </c>
      <c r="O25" s="98" t="s">
        <v>80</v>
      </c>
      <c r="P25" s="98" t="s">
        <v>80</v>
      </c>
      <c r="Q25" s="98" t="s">
        <v>80</v>
      </c>
      <c r="R25" s="98" t="s">
        <v>80</v>
      </c>
      <c r="S25" s="98" t="s">
        <v>80</v>
      </c>
      <c r="T25" s="98" t="s">
        <v>80</v>
      </c>
      <c r="U25" s="118" t="s">
        <v>80</v>
      </c>
      <c r="V25" s="98" t="s">
        <v>80</v>
      </c>
      <c r="W25" s="98" t="s">
        <v>80</v>
      </c>
      <c r="X25" s="98" t="s">
        <v>80</v>
      </c>
      <c r="Y25" s="98" t="s">
        <v>80</v>
      </c>
      <c r="Z25" s="98" t="s">
        <v>80</v>
      </c>
      <c r="AA25" s="98" t="s">
        <v>80</v>
      </c>
      <c r="AB25" s="98" t="s">
        <v>80</v>
      </c>
      <c r="AC25" s="98" t="s">
        <v>80</v>
      </c>
      <c r="AD25" s="98" t="s">
        <v>80</v>
      </c>
      <c r="AE25" s="98" t="s">
        <v>80</v>
      </c>
      <c r="AF25" s="98" t="s">
        <v>80</v>
      </c>
      <c r="AG25" s="98" t="s">
        <v>80</v>
      </c>
      <c r="AH25" s="98" t="s">
        <v>80</v>
      </c>
      <c r="AI25" s="98" t="s">
        <v>80</v>
      </c>
      <c r="AJ25" s="98" t="s">
        <v>80</v>
      </c>
      <c r="AK25" s="98" t="s">
        <v>80</v>
      </c>
      <c r="AL25" s="98" t="s">
        <v>80</v>
      </c>
      <c r="AM25" s="98" t="s">
        <v>80</v>
      </c>
      <c r="AN25" s="98" t="s">
        <v>80</v>
      </c>
      <c r="AO25" s="98" t="s">
        <v>80</v>
      </c>
      <c r="AP25" s="98" t="s">
        <v>80</v>
      </c>
      <c r="AQ25" s="104" t="s">
        <v>80</v>
      </c>
    </row>
    <row r="26" spans="1:43" s="37" customFormat="1" x14ac:dyDescent="0.25">
      <c r="A26" s="83" t="s">
        <v>53</v>
      </c>
      <c r="B26" s="60" t="s">
        <v>43</v>
      </c>
      <c r="C26" s="60" t="s">
        <v>39</v>
      </c>
      <c r="D26" s="60" t="s">
        <v>49</v>
      </c>
      <c r="E26" s="98">
        <v>565</v>
      </c>
      <c r="F26" s="98">
        <v>0</v>
      </c>
      <c r="G26" s="98">
        <v>835</v>
      </c>
      <c r="H26" s="98" t="s">
        <v>88</v>
      </c>
      <c r="I26" s="98" t="s">
        <v>80</v>
      </c>
      <c r="J26" s="98">
        <v>450</v>
      </c>
      <c r="K26" s="98">
        <v>179</v>
      </c>
      <c r="L26" s="98">
        <v>17</v>
      </c>
      <c r="M26" s="98">
        <v>5125</v>
      </c>
      <c r="N26" s="98" t="s">
        <v>88</v>
      </c>
      <c r="O26" s="98">
        <v>0</v>
      </c>
      <c r="P26" s="98">
        <v>0</v>
      </c>
      <c r="Q26" s="98">
        <v>0</v>
      </c>
      <c r="R26" s="98">
        <v>243</v>
      </c>
      <c r="S26" s="98">
        <v>50</v>
      </c>
      <c r="T26" s="98">
        <v>500</v>
      </c>
      <c r="U26" s="118">
        <v>738</v>
      </c>
      <c r="V26" s="98">
        <v>528</v>
      </c>
      <c r="W26" s="98">
        <v>2043</v>
      </c>
      <c r="X26" s="98">
        <v>200</v>
      </c>
      <c r="Y26" s="98">
        <v>1500</v>
      </c>
      <c r="Z26" s="98">
        <v>1950</v>
      </c>
      <c r="AA26" s="98">
        <v>4096</v>
      </c>
      <c r="AB26" s="98">
        <v>400</v>
      </c>
      <c r="AC26" s="98" t="s">
        <v>80</v>
      </c>
      <c r="AD26" s="98">
        <v>0</v>
      </c>
      <c r="AE26" s="98">
        <v>2209</v>
      </c>
      <c r="AF26" s="98">
        <v>0</v>
      </c>
      <c r="AG26" s="98">
        <v>0</v>
      </c>
      <c r="AH26" s="98">
        <v>495</v>
      </c>
      <c r="AI26" s="98">
        <v>600</v>
      </c>
      <c r="AJ26" s="98">
        <v>691</v>
      </c>
      <c r="AK26" s="98">
        <v>0</v>
      </c>
      <c r="AL26" s="98">
        <v>0</v>
      </c>
      <c r="AM26" s="98">
        <v>40</v>
      </c>
      <c r="AN26" s="98">
        <v>591</v>
      </c>
      <c r="AO26" s="98"/>
      <c r="AP26" s="98"/>
      <c r="AQ26" s="104"/>
    </row>
    <row r="27" spans="1:43" x14ac:dyDescent="0.25">
      <c r="A27" s="83" t="s">
        <v>54</v>
      </c>
      <c r="B27" s="60" t="s">
        <v>43</v>
      </c>
      <c r="C27" s="60" t="s">
        <v>39</v>
      </c>
      <c r="D27" s="60" t="s">
        <v>49</v>
      </c>
      <c r="E27" s="98">
        <v>591</v>
      </c>
      <c r="F27" s="98">
        <v>0</v>
      </c>
      <c r="G27" s="98">
        <v>835</v>
      </c>
      <c r="H27" s="98" t="s">
        <v>88</v>
      </c>
      <c r="I27" s="98" t="s">
        <v>80</v>
      </c>
      <c r="J27" s="98">
        <v>1534</v>
      </c>
      <c r="K27" s="98">
        <v>1125</v>
      </c>
      <c r="L27" s="98">
        <v>66</v>
      </c>
      <c r="M27" s="98">
        <v>10250</v>
      </c>
      <c r="N27" s="98">
        <v>36</v>
      </c>
      <c r="O27" s="98">
        <v>0</v>
      </c>
      <c r="P27" s="98">
        <v>0</v>
      </c>
      <c r="Q27" s="98">
        <v>0</v>
      </c>
      <c r="R27" s="98">
        <v>243</v>
      </c>
      <c r="S27" s="98">
        <v>75</v>
      </c>
      <c r="T27" s="98">
        <v>21000</v>
      </c>
      <c r="U27" s="118">
        <v>7136</v>
      </c>
      <c r="V27" s="98">
        <v>15369</v>
      </c>
      <c r="W27" s="98">
        <v>11500</v>
      </c>
      <c r="X27" s="98">
        <v>2977</v>
      </c>
      <c r="Y27" s="98">
        <v>7335</v>
      </c>
      <c r="Z27" s="98" t="s">
        <v>80</v>
      </c>
      <c r="AA27" s="98">
        <v>18452</v>
      </c>
      <c r="AB27" s="98">
        <v>24000</v>
      </c>
      <c r="AC27" s="98">
        <v>14500</v>
      </c>
      <c r="AD27" s="98">
        <v>0</v>
      </c>
      <c r="AE27" s="98">
        <v>2209</v>
      </c>
      <c r="AF27" s="98">
        <v>0</v>
      </c>
      <c r="AG27" s="98">
        <v>0</v>
      </c>
      <c r="AH27" s="98">
        <v>697</v>
      </c>
      <c r="AI27" s="98">
        <v>3500</v>
      </c>
      <c r="AJ27" s="98">
        <v>782</v>
      </c>
      <c r="AK27" s="98">
        <v>7209</v>
      </c>
      <c r="AL27" s="98">
        <v>0</v>
      </c>
      <c r="AM27" s="98">
        <v>15000</v>
      </c>
      <c r="AN27" s="98">
        <v>2818</v>
      </c>
      <c r="AO27" s="98"/>
      <c r="AP27" s="98"/>
      <c r="AQ27" s="104"/>
    </row>
    <row r="28" spans="1:43" x14ac:dyDescent="0.25">
      <c r="A28" s="83" t="s">
        <v>85</v>
      </c>
      <c r="B28" s="60" t="s">
        <v>43</v>
      </c>
      <c r="C28" s="60" t="s">
        <v>39</v>
      </c>
      <c r="D28" s="60" t="s">
        <v>49</v>
      </c>
      <c r="E28" s="98" t="s">
        <v>88</v>
      </c>
      <c r="F28" s="98">
        <v>727</v>
      </c>
      <c r="G28" s="98" t="s">
        <v>80</v>
      </c>
      <c r="H28" s="98" t="s">
        <v>88</v>
      </c>
      <c r="I28" s="98" t="s">
        <v>80</v>
      </c>
      <c r="J28" s="98" t="s">
        <v>80</v>
      </c>
      <c r="K28" s="98">
        <v>1125</v>
      </c>
      <c r="L28" s="98">
        <v>1596</v>
      </c>
      <c r="M28" s="98">
        <v>10250</v>
      </c>
      <c r="N28" s="98">
        <v>539</v>
      </c>
      <c r="O28" s="98">
        <v>0</v>
      </c>
      <c r="P28" s="98">
        <v>750</v>
      </c>
      <c r="Q28" s="98">
        <v>0</v>
      </c>
      <c r="R28" s="98" t="s">
        <v>88</v>
      </c>
      <c r="S28" s="98">
        <v>500</v>
      </c>
      <c r="T28" s="98" t="s">
        <v>80</v>
      </c>
      <c r="U28" s="118" t="s">
        <v>80</v>
      </c>
      <c r="V28" s="98">
        <v>15369</v>
      </c>
      <c r="W28" s="98">
        <v>11500</v>
      </c>
      <c r="X28" s="98" t="s">
        <v>80</v>
      </c>
      <c r="Y28" s="98" t="s">
        <v>80</v>
      </c>
      <c r="Z28" s="98" t="s">
        <v>88</v>
      </c>
      <c r="AA28" s="98" t="s">
        <v>80</v>
      </c>
      <c r="AB28" s="98" t="s">
        <v>80</v>
      </c>
      <c r="AC28" s="98">
        <v>14900</v>
      </c>
      <c r="AD28" s="98" t="s">
        <v>80</v>
      </c>
      <c r="AE28" s="98">
        <v>2209</v>
      </c>
      <c r="AF28" s="98">
        <v>0</v>
      </c>
      <c r="AG28" s="98" t="s">
        <v>80</v>
      </c>
      <c r="AH28" s="98">
        <v>697</v>
      </c>
      <c r="AI28" s="98" t="s">
        <v>80</v>
      </c>
      <c r="AJ28" s="98" t="s">
        <v>80</v>
      </c>
      <c r="AK28" s="98" t="s">
        <v>80</v>
      </c>
      <c r="AL28" s="98">
        <v>2825</v>
      </c>
      <c r="AM28" s="98">
        <v>15000</v>
      </c>
      <c r="AN28" s="98">
        <v>10563</v>
      </c>
      <c r="AO28" s="98"/>
      <c r="AP28" s="98"/>
      <c r="AQ28" s="104"/>
    </row>
    <row r="29" spans="1:43" x14ac:dyDescent="0.25">
      <c r="A29" s="83" t="s">
        <v>55</v>
      </c>
      <c r="B29" s="60" t="s">
        <v>43</v>
      </c>
      <c r="C29" s="60" t="s">
        <v>39</v>
      </c>
      <c r="D29" s="60" t="s">
        <v>49</v>
      </c>
      <c r="E29" s="98">
        <v>574</v>
      </c>
      <c r="F29" s="98">
        <v>727</v>
      </c>
      <c r="G29" s="98" t="s">
        <v>80</v>
      </c>
      <c r="H29" s="98" t="s">
        <v>88</v>
      </c>
      <c r="I29" s="98" t="s">
        <v>80</v>
      </c>
      <c r="J29" s="98">
        <v>450</v>
      </c>
      <c r="K29" s="98" t="s">
        <v>80</v>
      </c>
      <c r="L29" s="98" t="s">
        <v>80</v>
      </c>
      <c r="M29" s="98" t="s">
        <v>80</v>
      </c>
      <c r="N29" s="98">
        <v>30</v>
      </c>
      <c r="O29" s="98">
        <v>0</v>
      </c>
      <c r="P29" s="98" t="s">
        <v>80</v>
      </c>
      <c r="Q29" s="98">
        <v>0</v>
      </c>
      <c r="R29" s="98">
        <v>243</v>
      </c>
      <c r="S29" s="98">
        <v>50</v>
      </c>
      <c r="T29" s="98" t="s">
        <v>80</v>
      </c>
      <c r="U29" s="118">
        <v>1476</v>
      </c>
      <c r="V29" s="98">
        <v>528</v>
      </c>
      <c r="W29" s="98" t="s">
        <v>80</v>
      </c>
      <c r="X29" s="98">
        <v>1733</v>
      </c>
      <c r="Y29" s="98">
        <v>2200</v>
      </c>
      <c r="Z29" s="98" t="s">
        <v>80</v>
      </c>
      <c r="AA29" s="98">
        <v>2535</v>
      </c>
      <c r="AB29" s="98">
        <v>400</v>
      </c>
      <c r="AC29" s="98">
        <v>400</v>
      </c>
      <c r="AD29" s="98">
        <v>0</v>
      </c>
      <c r="AE29" s="98">
        <v>2209</v>
      </c>
      <c r="AF29" s="98">
        <v>0</v>
      </c>
      <c r="AG29" s="98" t="s">
        <v>80</v>
      </c>
      <c r="AH29" s="98">
        <v>697</v>
      </c>
      <c r="AI29" s="98" t="s">
        <v>80</v>
      </c>
      <c r="AJ29" s="98">
        <v>735</v>
      </c>
      <c r="AK29" s="98" t="s">
        <v>80</v>
      </c>
      <c r="AL29" s="98" t="s">
        <v>80</v>
      </c>
      <c r="AM29" s="98" t="s">
        <v>80</v>
      </c>
      <c r="AN29" s="98">
        <v>1834</v>
      </c>
      <c r="AO29" s="98"/>
      <c r="AP29" s="98"/>
      <c r="AQ29" s="104"/>
    </row>
    <row r="30" spans="1:43" s="37" customFormat="1" x14ac:dyDescent="0.25">
      <c r="A30" s="83" t="s">
        <v>53</v>
      </c>
      <c r="B30" s="60" t="s">
        <v>43</v>
      </c>
      <c r="C30" s="60" t="s">
        <v>39</v>
      </c>
      <c r="D30" s="60" t="s">
        <v>50</v>
      </c>
      <c r="E30" s="98" t="s">
        <v>80</v>
      </c>
      <c r="F30" s="98" t="s">
        <v>88</v>
      </c>
      <c r="G30" s="98" t="s">
        <v>80</v>
      </c>
      <c r="H30" s="98" t="s">
        <v>88</v>
      </c>
      <c r="I30" s="98" t="s">
        <v>80</v>
      </c>
      <c r="J30" s="98">
        <v>383</v>
      </c>
      <c r="K30" s="98">
        <v>153</v>
      </c>
      <c r="L30" s="98" t="s">
        <v>80</v>
      </c>
      <c r="M30" s="98">
        <v>5125</v>
      </c>
      <c r="N30" s="98" t="s">
        <v>88</v>
      </c>
      <c r="O30" s="98" t="s">
        <v>88</v>
      </c>
      <c r="P30" s="98" t="s">
        <v>80</v>
      </c>
      <c r="Q30" s="98" t="s">
        <v>88</v>
      </c>
      <c r="R30" s="98" t="s">
        <v>88</v>
      </c>
      <c r="S30" s="98" t="s">
        <v>80</v>
      </c>
      <c r="T30" s="98" t="s">
        <v>80</v>
      </c>
      <c r="U30" s="118">
        <v>738</v>
      </c>
      <c r="V30" s="98">
        <v>528</v>
      </c>
      <c r="W30" s="98" t="s">
        <v>80</v>
      </c>
      <c r="X30" s="98">
        <v>200</v>
      </c>
      <c r="Y30" s="98">
        <v>1400</v>
      </c>
      <c r="Z30" s="98" t="s">
        <v>88</v>
      </c>
      <c r="AA30" s="98" t="s">
        <v>80</v>
      </c>
      <c r="AB30" s="98">
        <v>400</v>
      </c>
      <c r="AC30" s="98">
        <v>400</v>
      </c>
      <c r="AD30" s="98">
        <v>0</v>
      </c>
      <c r="AE30" s="98">
        <v>1315</v>
      </c>
      <c r="AF30" s="98">
        <v>0</v>
      </c>
      <c r="AG30" s="98">
        <v>528</v>
      </c>
      <c r="AH30" s="98" t="s">
        <v>80</v>
      </c>
      <c r="AI30" s="98" t="s">
        <v>80</v>
      </c>
      <c r="AJ30" s="98">
        <v>514</v>
      </c>
      <c r="AK30" s="98" t="s">
        <v>88</v>
      </c>
      <c r="AL30" s="98" t="s">
        <v>80</v>
      </c>
      <c r="AM30" s="98" t="s">
        <v>88</v>
      </c>
      <c r="AN30" s="98" t="s">
        <v>80</v>
      </c>
      <c r="AO30" s="98">
        <v>0</v>
      </c>
      <c r="AP30" s="98" t="s">
        <v>88</v>
      </c>
      <c r="AQ30" s="104" t="s">
        <v>88</v>
      </c>
    </row>
    <row r="31" spans="1:43" x14ac:dyDescent="0.25">
      <c r="A31" s="83" t="s">
        <v>54</v>
      </c>
      <c r="B31" s="60" t="s">
        <v>43</v>
      </c>
      <c r="C31" s="60" t="s">
        <v>39</v>
      </c>
      <c r="D31" s="60" t="s">
        <v>50</v>
      </c>
      <c r="E31" s="98" t="s">
        <v>80</v>
      </c>
      <c r="F31" s="98" t="s">
        <v>88</v>
      </c>
      <c r="G31" s="98" t="s">
        <v>80</v>
      </c>
      <c r="H31" s="98" t="s">
        <v>88</v>
      </c>
      <c r="I31" s="98" t="s">
        <v>80</v>
      </c>
      <c r="J31" s="98">
        <v>1022</v>
      </c>
      <c r="K31" s="98">
        <v>731</v>
      </c>
      <c r="L31" s="98" t="s">
        <v>80</v>
      </c>
      <c r="M31" s="98">
        <v>10250</v>
      </c>
      <c r="N31" s="98" t="s">
        <v>88</v>
      </c>
      <c r="O31" s="98" t="s">
        <v>88</v>
      </c>
      <c r="P31" s="98" t="s">
        <v>80</v>
      </c>
      <c r="Q31" s="98" t="s">
        <v>88</v>
      </c>
      <c r="R31" s="98" t="s">
        <v>88</v>
      </c>
      <c r="S31" s="98" t="s">
        <v>80</v>
      </c>
      <c r="T31" s="98" t="s">
        <v>80</v>
      </c>
      <c r="U31" s="118">
        <v>3937</v>
      </c>
      <c r="V31" s="98">
        <v>7685</v>
      </c>
      <c r="W31" s="98" t="s">
        <v>80</v>
      </c>
      <c r="X31" s="98">
        <v>2025</v>
      </c>
      <c r="Y31" s="98" t="s">
        <v>80</v>
      </c>
      <c r="Z31" s="98" t="s">
        <v>88</v>
      </c>
      <c r="AA31" s="98" t="s">
        <v>80</v>
      </c>
      <c r="AB31" s="98" t="s">
        <v>80</v>
      </c>
      <c r="AC31" s="98">
        <v>6000</v>
      </c>
      <c r="AD31" s="98">
        <v>0</v>
      </c>
      <c r="AE31" s="98">
        <v>2209</v>
      </c>
      <c r="AF31" s="98">
        <v>0</v>
      </c>
      <c r="AG31" s="98">
        <v>4015</v>
      </c>
      <c r="AH31" s="98" t="s">
        <v>80</v>
      </c>
      <c r="AI31" s="98" t="s">
        <v>80</v>
      </c>
      <c r="AJ31" s="98">
        <v>695</v>
      </c>
      <c r="AK31" s="98" t="s">
        <v>88</v>
      </c>
      <c r="AL31" s="98">
        <v>8330</v>
      </c>
      <c r="AM31" s="98" t="s">
        <v>88</v>
      </c>
      <c r="AN31" s="98" t="s">
        <v>80</v>
      </c>
      <c r="AO31" s="98">
        <v>0</v>
      </c>
      <c r="AP31" s="98" t="s">
        <v>88</v>
      </c>
      <c r="AQ31" s="104" t="s">
        <v>88</v>
      </c>
    </row>
    <row r="32" spans="1:43" x14ac:dyDescent="0.25">
      <c r="A32" s="83" t="s">
        <v>85</v>
      </c>
      <c r="B32" s="60" t="s">
        <v>43</v>
      </c>
      <c r="C32" s="60" t="s">
        <v>39</v>
      </c>
      <c r="D32" s="60" t="s">
        <v>50</v>
      </c>
      <c r="E32" s="98" t="s">
        <v>88</v>
      </c>
      <c r="F32" s="98" t="s">
        <v>88</v>
      </c>
      <c r="G32" s="98" t="s">
        <v>80</v>
      </c>
      <c r="H32" s="98" t="s">
        <v>88</v>
      </c>
      <c r="I32" s="98" t="s">
        <v>80</v>
      </c>
      <c r="J32" s="98" t="s">
        <v>80</v>
      </c>
      <c r="K32" s="98">
        <v>731</v>
      </c>
      <c r="L32" s="98" t="s">
        <v>80</v>
      </c>
      <c r="M32" s="98">
        <v>10250</v>
      </c>
      <c r="N32" s="98" t="s">
        <v>88</v>
      </c>
      <c r="O32" s="98" t="s">
        <v>88</v>
      </c>
      <c r="P32" s="98" t="s">
        <v>80</v>
      </c>
      <c r="Q32" s="98" t="s">
        <v>88</v>
      </c>
      <c r="R32" s="98" t="s">
        <v>88</v>
      </c>
      <c r="S32" s="98" t="s">
        <v>80</v>
      </c>
      <c r="T32" s="98" t="s">
        <v>80</v>
      </c>
      <c r="U32" s="118" t="s">
        <v>80</v>
      </c>
      <c r="V32" s="98">
        <v>7685</v>
      </c>
      <c r="W32" s="98" t="s">
        <v>88</v>
      </c>
      <c r="X32" s="98" t="s">
        <v>80</v>
      </c>
      <c r="Y32" s="98" t="s">
        <v>80</v>
      </c>
      <c r="Z32" s="98" t="s">
        <v>88</v>
      </c>
      <c r="AA32" s="98" t="s">
        <v>80</v>
      </c>
      <c r="AB32" s="98" t="s">
        <v>80</v>
      </c>
      <c r="AC32" s="98">
        <v>6000</v>
      </c>
      <c r="AD32" s="98" t="s">
        <v>80</v>
      </c>
      <c r="AE32" s="98">
        <v>2209</v>
      </c>
      <c r="AF32" s="98">
        <v>0</v>
      </c>
      <c r="AG32" s="98" t="s">
        <v>80</v>
      </c>
      <c r="AH32" s="98" t="s">
        <v>80</v>
      </c>
      <c r="AI32" s="98" t="s">
        <v>80</v>
      </c>
      <c r="AJ32" s="98" t="s">
        <v>80</v>
      </c>
      <c r="AK32" s="98" t="s">
        <v>88</v>
      </c>
      <c r="AL32" s="98">
        <v>8330</v>
      </c>
      <c r="AM32" s="98" t="s">
        <v>88</v>
      </c>
      <c r="AN32" s="98" t="s">
        <v>80</v>
      </c>
      <c r="AO32" s="98">
        <v>0</v>
      </c>
      <c r="AP32" s="98" t="s">
        <v>88</v>
      </c>
      <c r="AQ32" s="104" t="s">
        <v>88</v>
      </c>
    </row>
    <row r="33" spans="1:43" x14ac:dyDescent="0.25">
      <c r="A33" s="83" t="s">
        <v>55</v>
      </c>
      <c r="B33" s="60" t="s">
        <v>43</v>
      </c>
      <c r="C33" s="60" t="s">
        <v>39</v>
      </c>
      <c r="D33" s="60" t="s">
        <v>50</v>
      </c>
      <c r="E33" s="98" t="s">
        <v>80</v>
      </c>
      <c r="F33" s="98" t="s">
        <v>88</v>
      </c>
      <c r="G33" s="98" t="s">
        <v>80</v>
      </c>
      <c r="H33" s="98" t="s">
        <v>88</v>
      </c>
      <c r="I33" s="98" t="s">
        <v>80</v>
      </c>
      <c r="J33" s="98">
        <v>767</v>
      </c>
      <c r="K33" s="98" t="s">
        <v>80</v>
      </c>
      <c r="L33" s="98" t="s">
        <v>80</v>
      </c>
      <c r="M33" s="98" t="s">
        <v>80</v>
      </c>
      <c r="N33" s="98" t="s">
        <v>88</v>
      </c>
      <c r="O33" s="98" t="s">
        <v>88</v>
      </c>
      <c r="P33" s="98" t="s">
        <v>80</v>
      </c>
      <c r="Q33" s="98" t="s">
        <v>88</v>
      </c>
      <c r="R33" s="98" t="s">
        <v>88</v>
      </c>
      <c r="S33" s="98" t="s">
        <v>80</v>
      </c>
      <c r="T33" s="98" t="s">
        <v>80</v>
      </c>
      <c r="U33" s="118">
        <v>1181</v>
      </c>
      <c r="V33" s="98">
        <v>528</v>
      </c>
      <c r="W33" s="98" t="s">
        <v>80</v>
      </c>
      <c r="X33" s="98">
        <v>1156</v>
      </c>
      <c r="Y33" s="98">
        <v>1400</v>
      </c>
      <c r="Z33" s="98" t="s">
        <v>88</v>
      </c>
      <c r="AA33" s="98" t="s">
        <v>80</v>
      </c>
      <c r="AB33" s="98">
        <v>400</v>
      </c>
      <c r="AC33" s="98">
        <v>400</v>
      </c>
      <c r="AD33" s="98">
        <v>0</v>
      </c>
      <c r="AE33" s="98">
        <v>1315</v>
      </c>
      <c r="AF33" s="98">
        <v>0</v>
      </c>
      <c r="AG33" s="98">
        <v>993</v>
      </c>
      <c r="AH33" s="98" t="s">
        <v>80</v>
      </c>
      <c r="AI33" s="98" t="s">
        <v>80</v>
      </c>
      <c r="AJ33" s="98">
        <v>695</v>
      </c>
      <c r="AK33" s="98" t="s">
        <v>88</v>
      </c>
      <c r="AL33" s="98" t="s">
        <v>80</v>
      </c>
      <c r="AM33" s="98" t="s">
        <v>88</v>
      </c>
      <c r="AN33" s="98" t="s">
        <v>80</v>
      </c>
      <c r="AO33" s="98">
        <v>0</v>
      </c>
      <c r="AP33" s="98" t="s">
        <v>88</v>
      </c>
      <c r="AQ33" s="104" t="s">
        <v>88</v>
      </c>
    </row>
    <row r="34" spans="1:43" x14ac:dyDescent="0.25">
      <c r="A34" s="83" t="s">
        <v>53</v>
      </c>
      <c r="B34" s="60" t="s">
        <v>43</v>
      </c>
      <c r="C34" s="60" t="s">
        <v>45</v>
      </c>
      <c r="D34" s="60" t="s">
        <v>49</v>
      </c>
      <c r="E34" s="98" t="s">
        <v>80</v>
      </c>
      <c r="F34" s="98">
        <v>0</v>
      </c>
      <c r="G34" s="98">
        <v>4175</v>
      </c>
      <c r="H34" s="98" t="s">
        <v>88</v>
      </c>
      <c r="I34" s="98" t="s">
        <v>80</v>
      </c>
      <c r="J34" s="98">
        <v>1534</v>
      </c>
      <c r="K34" s="98">
        <v>850</v>
      </c>
      <c r="L34" s="98" t="s">
        <v>80</v>
      </c>
      <c r="M34" s="98">
        <v>5125</v>
      </c>
      <c r="N34" s="98" t="s">
        <v>88</v>
      </c>
      <c r="O34" s="98" t="s">
        <v>80</v>
      </c>
      <c r="P34" s="98">
        <v>0</v>
      </c>
      <c r="Q34" s="98">
        <v>1500</v>
      </c>
      <c r="R34" s="98">
        <v>243</v>
      </c>
      <c r="S34" s="98">
        <v>50</v>
      </c>
      <c r="T34" s="98" t="s">
        <v>80</v>
      </c>
      <c r="U34" s="118">
        <v>738</v>
      </c>
      <c r="V34" s="98">
        <v>528</v>
      </c>
      <c r="W34" s="98">
        <v>5360</v>
      </c>
      <c r="X34" s="98">
        <v>200</v>
      </c>
      <c r="Y34" s="98">
        <v>1750</v>
      </c>
      <c r="Z34" s="98">
        <v>2566</v>
      </c>
      <c r="AA34" s="98">
        <v>4096</v>
      </c>
      <c r="AB34" s="98">
        <v>400</v>
      </c>
      <c r="AC34" s="98">
        <v>4933</v>
      </c>
      <c r="AD34" s="98">
        <v>0</v>
      </c>
      <c r="AE34" s="98">
        <v>2209</v>
      </c>
      <c r="AF34" s="98">
        <v>0</v>
      </c>
      <c r="AG34" s="98">
        <v>570</v>
      </c>
      <c r="AH34" s="98">
        <v>495</v>
      </c>
      <c r="AI34" s="98">
        <v>3000</v>
      </c>
      <c r="AJ34" s="98">
        <v>669</v>
      </c>
      <c r="AK34" s="98">
        <v>0</v>
      </c>
      <c r="AL34" s="98">
        <v>0</v>
      </c>
      <c r="AM34" s="98">
        <v>40</v>
      </c>
      <c r="AN34" s="98">
        <v>591</v>
      </c>
      <c r="AO34" s="98" t="s">
        <v>80</v>
      </c>
      <c r="AP34" s="98">
        <v>1437</v>
      </c>
      <c r="AQ34" s="104" t="s">
        <v>80</v>
      </c>
    </row>
    <row r="35" spans="1:43" x14ac:dyDescent="0.25">
      <c r="A35" s="83" t="s">
        <v>54</v>
      </c>
      <c r="B35" s="60" t="s">
        <v>43</v>
      </c>
      <c r="C35" s="60" t="s">
        <v>45</v>
      </c>
      <c r="D35" s="60" t="s">
        <v>49</v>
      </c>
      <c r="E35" s="98" t="s">
        <v>80</v>
      </c>
      <c r="F35" s="98">
        <v>1453</v>
      </c>
      <c r="G35" s="98">
        <v>4175</v>
      </c>
      <c r="H35" s="98" t="s">
        <v>88</v>
      </c>
      <c r="I35" s="98" t="s">
        <v>80</v>
      </c>
      <c r="J35" s="98">
        <v>1534</v>
      </c>
      <c r="K35" s="98">
        <v>8000</v>
      </c>
      <c r="L35" s="98" t="s">
        <v>80</v>
      </c>
      <c r="M35" s="98">
        <v>10250</v>
      </c>
      <c r="N35" s="98">
        <v>36</v>
      </c>
      <c r="O35" s="98" t="s">
        <v>80</v>
      </c>
      <c r="P35" s="98">
        <v>0</v>
      </c>
      <c r="Q35" s="98">
        <v>12000</v>
      </c>
      <c r="R35" s="98">
        <v>3770</v>
      </c>
      <c r="S35" s="98">
        <v>75</v>
      </c>
      <c r="T35" s="98" t="s">
        <v>80</v>
      </c>
      <c r="U35" s="118">
        <v>3937</v>
      </c>
      <c r="V35" s="98">
        <v>15369</v>
      </c>
      <c r="W35" s="98">
        <v>11500</v>
      </c>
      <c r="X35" s="98">
        <v>2977</v>
      </c>
      <c r="Y35" s="98">
        <v>14000</v>
      </c>
      <c r="Z35" s="98" t="s">
        <v>80</v>
      </c>
      <c r="AA35" s="98">
        <v>18452</v>
      </c>
      <c r="AB35" s="98">
        <v>24000</v>
      </c>
      <c r="AC35" s="98">
        <v>14500</v>
      </c>
      <c r="AD35" s="98">
        <v>0</v>
      </c>
      <c r="AE35" s="98" t="s">
        <v>80</v>
      </c>
      <c r="AF35" s="98">
        <v>0</v>
      </c>
      <c r="AG35" s="98">
        <v>15426</v>
      </c>
      <c r="AH35" s="98" t="s">
        <v>80</v>
      </c>
      <c r="AI35" s="98">
        <v>4000</v>
      </c>
      <c r="AJ35" s="98">
        <v>1123</v>
      </c>
      <c r="AK35" s="98">
        <v>7209</v>
      </c>
      <c r="AL35" s="98">
        <v>0</v>
      </c>
      <c r="AM35" s="98">
        <v>15000</v>
      </c>
      <c r="AN35" s="98">
        <v>2818</v>
      </c>
      <c r="AO35" s="98" t="s">
        <v>80</v>
      </c>
      <c r="AP35" s="98">
        <v>10266</v>
      </c>
      <c r="AQ35" s="104" t="s">
        <v>80</v>
      </c>
    </row>
    <row r="36" spans="1:43" x14ac:dyDescent="0.25">
      <c r="A36" s="83" t="s">
        <v>85</v>
      </c>
      <c r="B36" s="60" t="s">
        <v>43</v>
      </c>
      <c r="C36" s="60" t="s">
        <v>45</v>
      </c>
      <c r="D36" s="60" t="s">
        <v>49</v>
      </c>
      <c r="E36" s="98" t="s">
        <v>88</v>
      </c>
      <c r="F36" s="98">
        <v>1453</v>
      </c>
      <c r="G36" s="98" t="s">
        <v>80</v>
      </c>
      <c r="H36" s="98" t="s">
        <v>88</v>
      </c>
      <c r="I36" s="98" t="s">
        <v>80</v>
      </c>
      <c r="J36" s="98" t="s">
        <v>80</v>
      </c>
      <c r="K36" s="98">
        <v>8000</v>
      </c>
      <c r="L36" s="98" t="s">
        <v>80</v>
      </c>
      <c r="M36" s="98">
        <v>10250</v>
      </c>
      <c r="N36" s="98">
        <v>539</v>
      </c>
      <c r="O36" s="98" t="s">
        <v>88</v>
      </c>
      <c r="P36" s="98">
        <v>750</v>
      </c>
      <c r="Q36" s="98">
        <v>12000</v>
      </c>
      <c r="R36" s="98" t="s">
        <v>88</v>
      </c>
      <c r="S36" s="98">
        <v>500</v>
      </c>
      <c r="T36" s="98" t="s">
        <v>80</v>
      </c>
      <c r="U36" s="118" t="s">
        <v>80</v>
      </c>
      <c r="V36" s="98">
        <v>15369</v>
      </c>
      <c r="W36" s="98">
        <v>11500</v>
      </c>
      <c r="X36" s="98" t="s">
        <v>80</v>
      </c>
      <c r="Y36" s="98" t="s">
        <v>80</v>
      </c>
      <c r="Z36" s="98" t="s">
        <v>88</v>
      </c>
      <c r="AA36" s="98" t="s">
        <v>80</v>
      </c>
      <c r="AB36" s="98" t="s">
        <v>80</v>
      </c>
      <c r="AC36" s="98">
        <v>14900</v>
      </c>
      <c r="AD36" s="98" t="s">
        <v>80</v>
      </c>
      <c r="AE36" s="98" t="s">
        <v>80</v>
      </c>
      <c r="AF36" s="98">
        <v>0</v>
      </c>
      <c r="AG36" s="98" t="s">
        <v>80</v>
      </c>
      <c r="AH36" s="98" t="s">
        <v>80</v>
      </c>
      <c r="AI36" s="98" t="s">
        <v>80</v>
      </c>
      <c r="AJ36" s="98" t="s">
        <v>80</v>
      </c>
      <c r="AK36" s="98" t="s">
        <v>80</v>
      </c>
      <c r="AL36" s="98">
        <v>2825</v>
      </c>
      <c r="AM36" s="98">
        <v>15000</v>
      </c>
      <c r="AN36" s="98">
        <v>10563</v>
      </c>
      <c r="AO36" s="98" t="s">
        <v>80</v>
      </c>
      <c r="AP36" s="98" t="s">
        <v>80</v>
      </c>
      <c r="AQ36" s="104" t="s">
        <v>80</v>
      </c>
    </row>
    <row r="37" spans="1:43" x14ac:dyDescent="0.25">
      <c r="A37" s="83" t="s">
        <v>55</v>
      </c>
      <c r="B37" s="60" t="s">
        <v>43</v>
      </c>
      <c r="C37" s="60" t="s">
        <v>45</v>
      </c>
      <c r="D37" s="60" t="s">
        <v>49</v>
      </c>
      <c r="E37" s="98" t="s">
        <v>80</v>
      </c>
      <c r="F37" s="98">
        <v>1453</v>
      </c>
      <c r="G37" s="98">
        <v>4175</v>
      </c>
      <c r="H37" s="98" t="s">
        <v>88</v>
      </c>
      <c r="I37" s="98" t="s">
        <v>80</v>
      </c>
      <c r="J37" s="98">
        <v>1534</v>
      </c>
      <c r="K37" s="98" t="s">
        <v>80</v>
      </c>
      <c r="L37" s="98" t="s">
        <v>80</v>
      </c>
      <c r="M37" s="98" t="s">
        <v>80</v>
      </c>
      <c r="N37" s="98">
        <v>30</v>
      </c>
      <c r="O37" s="98" t="s">
        <v>80</v>
      </c>
      <c r="P37" s="98" t="s">
        <v>80</v>
      </c>
      <c r="Q37" s="98" t="s">
        <v>80</v>
      </c>
      <c r="R37" s="98" t="s">
        <v>80</v>
      </c>
      <c r="S37" s="98">
        <v>50</v>
      </c>
      <c r="T37" s="98" t="s">
        <v>80</v>
      </c>
      <c r="U37" s="118">
        <v>1845</v>
      </c>
      <c r="V37" s="98">
        <v>528</v>
      </c>
      <c r="W37" s="98" t="s">
        <v>80</v>
      </c>
      <c r="X37" s="98">
        <v>1733</v>
      </c>
      <c r="Y37" s="98">
        <v>2800</v>
      </c>
      <c r="Z37" s="98" t="s">
        <v>80</v>
      </c>
      <c r="AA37" s="98">
        <v>2535</v>
      </c>
      <c r="AB37" s="98">
        <v>400</v>
      </c>
      <c r="AC37" s="98">
        <v>13400</v>
      </c>
      <c r="AD37" s="98">
        <v>0</v>
      </c>
      <c r="AE37" s="98" t="s">
        <v>80</v>
      </c>
      <c r="AF37" s="98">
        <v>0</v>
      </c>
      <c r="AG37" s="98">
        <v>1733</v>
      </c>
      <c r="AH37" s="98" t="s">
        <v>80</v>
      </c>
      <c r="AI37" s="98" t="s">
        <v>80</v>
      </c>
      <c r="AJ37" s="98">
        <v>1123</v>
      </c>
      <c r="AK37" s="98" t="s">
        <v>80</v>
      </c>
      <c r="AL37" s="98" t="s">
        <v>80</v>
      </c>
      <c r="AM37" s="98" t="s">
        <v>80</v>
      </c>
      <c r="AN37" s="98">
        <v>1834</v>
      </c>
      <c r="AO37" s="98" t="s">
        <v>80</v>
      </c>
      <c r="AP37" s="98" t="s">
        <v>80</v>
      </c>
      <c r="AQ37" s="104" t="s">
        <v>80</v>
      </c>
    </row>
    <row r="38" spans="1:43" x14ac:dyDescent="0.25">
      <c r="A38" s="83" t="s">
        <v>53</v>
      </c>
      <c r="B38" s="60" t="s">
        <v>43</v>
      </c>
      <c r="C38" s="60" t="s">
        <v>45</v>
      </c>
      <c r="D38" s="60" t="s">
        <v>50</v>
      </c>
      <c r="E38" s="98" t="s">
        <v>80</v>
      </c>
      <c r="F38" s="98" t="s">
        <v>80</v>
      </c>
      <c r="G38" s="98" t="s">
        <v>80</v>
      </c>
      <c r="H38" s="98" t="s">
        <v>80</v>
      </c>
      <c r="I38" s="98" t="s">
        <v>80</v>
      </c>
      <c r="J38" s="98" t="s">
        <v>80</v>
      </c>
      <c r="K38" s="98" t="s">
        <v>80</v>
      </c>
      <c r="L38" s="98" t="s">
        <v>80</v>
      </c>
      <c r="M38" s="98" t="s">
        <v>80</v>
      </c>
      <c r="N38" s="98" t="s">
        <v>80</v>
      </c>
      <c r="O38" s="98" t="s">
        <v>80</v>
      </c>
      <c r="P38" s="98" t="s">
        <v>80</v>
      </c>
      <c r="Q38" s="98" t="s">
        <v>80</v>
      </c>
      <c r="R38" s="98" t="s">
        <v>80</v>
      </c>
      <c r="S38" s="98" t="s">
        <v>80</v>
      </c>
      <c r="T38" s="98" t="s">
        <v>80</v>
      </c>
      <c r="U38" s="118" t="s">
        <v>80</v>
      </c>
      <c r="V38" s="98" t="s">
        <v>80</v>
      </c>
      <c r="W38" s="98" t="s">
        <v>80</v>
      </c>
      <c r="X38" s="98" t="s">
        <v>80</v>
      </c>
      <c r="Y38" s="98" t="s">
        <v>80</v>
      </c>
      <c r="Z38" s="98" t="s">
        <v>80</v>
      </c>
      <c r="AA38" s="98" t="s">
        <v>80</v>
      </c>
      <c r="AB38" s="98" t="s">
        <v>80</v>
      </c>
      <c r="AC38" s="98" t="s">
        <v>80</v>
      </c>
      <c r="AD38" s="98" t="s">
        <v>80</v>
      </c>
      <c r="AE38" s="98" t="s">
        <v>80</v>
      </c>
      <c r="AF38" s="98" t="s">
        <v>80</v>
      </c>
      <c r="AG38" s="98" t="s">
        <v>80</v>
      </c>
      <c r="AH38" s="98" t="s">
        <v>80</v>
      </c>
      <c r="AI38" s="98" t="s">
        <v>80</v>
      </c>
      <c r="AJ38" s="98" t="s">
        <v>80</v>
      </c>
      <c r="AK38" s="98" t="s">
        <v>80</v>
      </c>
      <c r="AL38" s="98" t="s">
        <v>80</v>
      </c>
      <c r="AM38" s="98" t="s">
        <v>80</v>
      </c>
      <c r="AN38" s="98" t="s">
        <v>80</v>
      </c>
      <c r="AO38" s="98" t="s">
        <v>80</v>
      </c>
      <c r="AP38" s="98" t="s">
        <v>80</v>
      </c>
      <c r="AQ38" s="104" t="s">
        <v>80</v>
      </c>
    </row>
    <row r="39" spans="1:43" x14ac:dyDescent="0.25">
      <c r="A39" s="83" t="s">
        <v>54</v>
      </c>
      <c r="B39" s="60" t="s">
        <v>43</v>
      </c>
      <c r="C39" s="60" t="s">
        <v>45</v>
      </c>
      <c r="D39" s="60" t="s">
        <v>50</v>
      </c>
      <c r="E39" s="98" t="s">
        <v>80</v>
      </c>
      <c r="F39" s="98" t="s">
        <v>80</v>
      </c>
      <c r="G39" s="98" t="s">
        <v>80</v>
      </c>
      <c r="H39" s="98" t="s">
        <v>80</v>
      </c>
      <c r="I39" s="98" t="s">
        <v>80</v>
      </c>
      <c r="J39" s="98" t="s">
        <v>80</v>
      </c>
      <c r="K39" s="98" t="s">
        <v>80</v>
      </c>
      <c r="L39" s="98" t="s">
        <v>80</v>
      </c>
      <c r="M39" s="98" t="s">
        <v>80</v>
      </c>
      <c r="N39" s="98" t="s">
        <v>80</v>
      </c>
      <c r="O39" s="98" t="s">
        <v>80</v>
      </c>
      <c r="P39" s="98" t="s">
        <v>80</v>
      </c>
      <c r="Q39" s="98" t="s">
        <v>80</v>
      </c>
      <c r="R39" s="98" t="s">
        <v>80</v>
      </c>
      <c r="S39" s="98" t="s">
        <v>80</v>
      </c>
      <c r="T39" s="98" t="s">
        <v>80</v>
      </c>
      <c r="U39" s="118" t="s">
        <v>80</v>
      </c>
      <c r="V39" s="98" t="s">
        <v>80</v>
      </c>
      <c r="W39" s="98" t="s">
        <v>80</v>
      </c>
      <c r="X39" s="98" t="s">
        <v>80</v>
      </c>
      <c r="Y39" s="98" t="s">
        <v>80</v>
      </c>
      <c r="Z39" s="98" t="s">
        <v>80</v>
      </c>
      <c r="AA39" s="98" t="s">
        <v>80</v>
      </c>
      <c r="AB39" s="98" t="s">
        <v>80</v>
      </c>
      <c r="AC39" s="98" t="s">
        <v>80</v>
      </c>
      <c r="AD39" s="98" t="s">
        <v>80</v>
      </c>
      <c r="AE39" s="98" t="s">
        <v>80</v>
      </c>
      <c r="AF39" s="98" t="s">
        <v>80</v>
      </c>
      <c r="AG39" s="98" t="s">
        <v>80</v>
      </c>
      <c r="AH39" s="98" t="s">
        <v>80</v>
      </c>
      <c r="AI39" s="98" t="s">
        <v>80</v>
      </c>
      <c r="AJ39" s="98" t="s">
        <v>80</v>
      </c>
      <c r="AK39" s="98" t="s">
        <v>80</v>
      </c>
      <c r="AL39" s="98" t="s">
        <v>80</v>
      </c>
      <c r="AM39" s="98" t="s">
        <v>80</v>
      </c>
      <c r="AN39" s="98" t="s">
        <v>80</v>
      </c>
      <c r="AO39" s="98" t="s">
        <v>80</v>
      </c>
      <c r="AP39" s="98" t="s">
        <v>80</v>
      </c>
      <c r="AQ39" s="104" t="s">
        <v>80</v>
      </c>
    </row>
    <row r="40" spans="1:43" x14ac:dyDescent="0.25">
      <c r="A40" s="83" t="s">
        <v>85</v>
      </c>
      <c r="B40" s="60" t="s">
        <v>43</v>
      </c>
      <c r="C40" s="60" t="s">
        <v>45</v>
      </c>
      <c r="D40" s="60" t="s">
        <v>50</v>
      </c>
      <c r="E40" s="98" t="s">
        <v>80</v>
      </c>
      <c r="F40" s="98" t="s">
        <v>80</v>
      </c>
      <c r="G40" s="98" t="s">
        <v>80</v>
      </c>
      <c r="H40" s="98" t="s">
        <v>80</v>
      </c>
      <c r="I40" s="98" t="s">
        <v>80</v>
      </c>
      <c r="J40" s="98" t="s">
        <v>80</v>
      </c>
      <c r="K40" s="98" t="s">
        <v>80</v>
      </c>
      <c r="L40" s="98" t="s">
        <v>80</v>
      </c>
      <c r="M40" s="98" t="s">
        <v>80</v>
      </c>
      <c r="N40" s="98" t="s">
        <v>80</v>
      </c>
      <c r="O40" s="98" t="s">
        <v>80</v>
      </c>
      <c r="P40" s="98" t="s">
        <v>80</v>
      </c>
      <c r="Q40" s="98" t="s">
        <v>80</v>
      </c>
      <c r="R40" s="98" t="s">
        <v>80</v>
      </c>
      <c r="S40" s="98" t="s">
        <v>80</v>
      </c>
      <c r="T40" s="98" t="s">
        <v>80</v>
      </c>
      <c r="U40" s="118" t="s">
        <v>80</v>
      </c>
      <c r="V40" s="98" t="s">
        <v>80</v>
      </c>
      <c r="W40" s="98" t="s">
        <v>80</v>
      </c>
      <c r="X40" s="98" t="s">
        <v>80</v>
      </c>
      <c r="Y40" s="98" t="s">
        <v>80</v>
      </c>
      <c r="Z40" s="98" t="s">
        <v>80</v>
      </c>
      <c r="AA40" s="98" t="s">
        <v>80</v>
      </c>
      <c r="AB40" s="98" t="s">
        <v>80</v>
      </c>
      <c r="AC40" s="98" t="s">
        <v>80</v>
      </c>
      <c r="AD40" s="98" t="s">
        <v>80</v>
      </c>
      <c r="AE40" s="98" t="s">
        <v>80</v>
      </c>
      <c r="AF40" s="98" t="s">
        <v>80</v>
      </c>
      <c r="AG40" s="98" t="s">
        <v>80</v>
      </c>
      <c r="AH40" s="98" t="s">
        <v>80</v>
      </c>
      <c r="AI40" s="98" t="s">
        <v>80</v>
      </c>
      <c r="AJ40" s="98" t="s">
        <v>80</v>
      </c>
      <c r="AK40" s="98" t="s">
        <v>80</v>
      </c>
      <c r="AL40" s="98" t="s">
        <v>80</v>
      </c>
      <c r="AM40" s="98" t="s">
        <v>80</v>
      </c>
      <c r="AN40" s="98" t="s">
        <v>80</v>
      </c>
      <c r="AO40" s="98" t="s">
        <v>80</v>
      </c>
      <c r="AP40" s="98" t="s">
        <v>80</v>
      </c>
      <c r="AQ40" s="104" t="s">
        <v>80</v>
      </c>
    </row>
    <row r="41" spans="1:43" x14ac:dyDescent="0.25">
      <c r="A41" s="83" t="s">
        <v>55</v>
      </c>
      <c r="B41" s="60" t="s">
        <v>43</v>
      </c>
      <c r="C41" s="60" t="s">
        <v>45</v>
      </c>
      <c r="D41" s="60" t="s">
        <v>50</v>
      </c>
      <c r="E41" s="98" t="s">
        <v>80</v>
      </c>
      <c r="F41" s="98" t="s">
        <v>80</v>
      </c>
      <c r="G41" s="98" t="s">
        <v>80</v>
      </c>
      <c r="H41" s="98" t="s">
        <v>80</v>
      </c>
      <c r="I41" s="98" t="s">
        <v>80</v>
      </c>
      <c r="J41" s="98" t="s">
        <v>80</v>
      </c>
      <c r="K41" s="98" t="s">
        <v>80</v>
      </c>
      <c r="L41" s="98" t="s">
        <v>80</v>
      </c>
      <c r="M41" s="98" t="s">
        <v>80</v>
      </c>
      <c r="N41" s="98" t="s">
        <v>80</v>
      </c>
      <c r="O41" s="98" t="s">
        <v>80</v>
      </c>
      <c r="P41" s="98" t="s">
        <v>80</v>
      </c>
      <c r="Q41" s="98" t="s">
        <v>80</v>
      </c>
      <c r="R41" s="98" t="s">
        <v>80</v>
      </c>
      <c r="S41" s="98" t="s">
        <v>80</v>
      </c>
      <c r="T41" s="98" t="s">
        <v>80</v>
      </c>
      <c r="U41" s="118" t="s">
        <v>80</v>
      </c>
      <c r="V41" s="98" t="s">
        <v>80</v>
      </c>
      <c r="W41" s="98" t="s">
        <v>80</v>
      </c>
      <c r="X41" s="98" t="s">
        <v>80</v>
      </c>
      <c r="Y41" s="98" t="s">
        <v>80</v>
      </c>
      <c r="Z41" s="98" t="s">
        <v>80</v>
      </c>
      <c r="AA41" s="98" t="s">
        <v>80</v>
      </c>
      <c r="AB41" s="98" t="s">
        <v>80</v>
      </c>
      <c r="AC41" s="98" t="s">
        <v>80</v>
      </c>
      <c r="AD41" s="98" t="s">
        <v>80</v>
      </c>
      <c r="AE41" s="98" t="s">
        <v>80</v>
      </c>
      <c r="AF41" s="98" t="s">
        <v>80</v>
      </c>
      <c r="AG41" s="98" t="s">
        <v>80</v>
      </c>
      <c r="AH41" s="98" t="s">
        <v>80</v>
      </c>
      <c r="AI41" s="98" t="s">
        <v>80</v>
      </c>
      <c r="AJ41" s="98" t="s">
        <v>80</v>
      </c>
      <c r="AK41" s="98" t="s">
        <v>80</v>
      </c>
      <c r="AL41" s="98" t="s">
        <v>80</v>
      </c>
      <c r="AM41" s="98" t="s">
        <v>80</v>
      </c>
      <c r="AN41" s="98" t="s">
        <v>80</v>
      </c>
      <c r="AO41" s="98" t="s">
        <v>80</v>
      </c>
      <c r="AP41" s="98" t="s">
        <v>80</v>
      </c>
      <c r="AQ41" s="104" t="s">
        <v>80</v>
      </c>
    </row>
    <row r="42" spans="1:43" x14ac:dyDescent="0.25">
      <c r="A42" s="83" t="s">
        <v>53</v>
      </c>
      <c r="B42" s="60" t="s">
        <v>44</v>
      </c>
      <c r="C42" s="60" t="s">
        <v>39</v>
      </c>
      <c r="D42" s="60" t="s">
        <v>49</v>
      </c>
      <c r="E42" s="98" t="s">
        <v>80</v>
      </c>
      <c r="F42" s="98" t="s">
        <v>88</v>
      </c>
      <c r="G42" s="98">
        <v>29</v>
      </c>
      <c r="H42" s="98" t="s">
        <v>88</v>
      </c>
      <c r="I42" s="98" t="s">
        <v>80</v>
      </c>
      <c r="J42" s="98" t="s">
        <v>88</v>
      </c>
      <c r="K42" s="98" t="s">
        <v>88</v>
      </c>
      <c r="L42" s="98" t="s">
        <v>88</v>
      </c>
      <c r="M42" s="98">
        <v>0</v>
      </c>
      <c r="N42" s="98" t="s">
        <v>88</v>
      </c>
      <c r="O42" s="98">
        <v>0</v>
      </c>
      <c r="P42" s="98" t="s">
        <v>88</v>
      </c>
      <c r="Q42" s="98" t="s">
        <v>88</v>
      </c>
      <c r="R42" s="98">
        <v>0</v>
      </c>
      <c r="S42" s="98" t="s">
        <v>88</v>
      </c>
      <c r="T42" s="98" t="s">
        <v>88</v>
      </c>
      <c r="U42" s="118">
        <v>344</v>
      </c>
      <c r="V42" s="98">
        <v>528</v>
      </c>
      <c r="W42" s="98" t="s">
        <v>80</v>
      </c>
      <c r="X42" s="98" t="s">
        <v>80</v>
      </c>
      <c r="Y42" s="98">
        <v>770</v>
      </c>
      <c r="Z42" s="98" t="s">
        <v>88</v>
      </c>
      <c r="AA42" s="98">
        <v>1235</v>
      </c>
      <c r="AB42" s="98">
        <v>200</v>
      </c>
      <c r="AC42" s="98" t="s">
        <v>80</v>
      </c>
      <c r="AD42" s="98" t="s">
        <v>88</v>
      </c>
      <c r="AE42" s="98">
        <v>2209</v>
      </c>
      <c r="AF42" s="98">
        <v>0</v>
      </c>
      <c r="AG42" s="98" t="s">
        <v>88</v>
      </c>
      <c r="AH42" s="98">
        <v>495</v>
      </c>
      <c r="AI42" s="98" t="s">
        <v>88</v>
      </c>
      <c r="AJ42" s="98" t="s">
        <v>88</v>
      </c>
      <c r="AK42" s="98" t="s">
        <v>80</v>
      </c>
      <c r="AL42" s="98" t="s">
        <v>88</v>
      </c>
      <c r="AM42" s="98" t="s">
        <v>80</v>
      </c>
      <c r="AN42" s="98" t="s">
        <v>80</v>
      </c>
      <c r="AO42" s="98" t="s">
        <v>88</v>
      </c>
      <c r="AP42" s="98" t="s">
        <v>88</v>
      </c>
      <c r="AQ42" s="104">
        <v>0</v>
      </c>
    </row>
    <row r="43" spans="1:43" x14ac:dyDescent="0.25">
      <c r="A43" s="83" t="s">
        <v>54</v>
      </c>
      <c r="B43" s="60" t="s">
        <v>44</v>
      </c>
      <c r="C43" s="60" t="s">
        <v>39</v>
      </c>
      <c r="D43" s="60" t="s">
        <v>49</v>
      </c>
      <c r="E43" s="98" t="s">
        <v>80</v>
      </c>
      <c r="F43" s="98" t="s">
        <v>88</v>
      </c>
      <c r="G43" s="98">
        <v>365</v>
      </c>
      <c r="H43" s="98" t="s">
        <v>88</v>
      </c>
      <c r="I43" s="98" t="s">
        <v>80</v>
      </c>
      <c r="J43" s="98" t="s">
        <v>88</v>
      </c>
      <c r="K43" s="98" t="s">
        <v>88</v>
      </c>
      <c r="L43" s="98" t="s">
        <v>88</v>
      </c>
      <c r="M43" s="98">
        <v>0</v>
      </c>
      <c r="N43" s="98" t="s">
        <v>88</v>
      </c>
      <c r="O43" s="98">
        <v>0</v>
      </c>
      <c r="P43" s="98" t="s">
        <v>88</v>
      </c>
      <c r="Q43" s="98" t="s">
        <v>88</v>
      </c>
      <c r="R43" s="98">
        <v>170</v>
      </c>
      <c r="S43" s="98" t="s">
        <v>88</v>
      </c>
      <c r="T43" s="98" t="s">
        <v>88</v>
      </c>
      <c r="U43" s="118">
        <v>984</v>
      </c>
      <c r="V43" s="98">
        <v>3759</v>
      </c>
      <c r="W43" s="98" t="s">
        <v>80</v>
      </c>
      <c r="X43" s="98" t="s">
        <v>80</v>
      </c>
      <c r="Y43" s="98">
        <v>2450</v>
      </c>
      <c r="Z43" s="98" t="s">
        <v>88</v>
      </c>
      <c r="AA43" s="98">
        <v>7279</v>
      </c>
      <c r="AB43" s="98">
        <v>200</v>
      </c>
      <c r="AC43" s="98" t="s">
        <v>80</v>
      </c>
      <c r="AD43" s="98" t="s">
        <v>88</v>
      </c>
      <c r="AE43" s="98">
        <v>2209</v>
      </c>
      <c r="AF43" s="98">
        <v>0</v>
      </c>
      <c r="AG43" s="98" t="s">
        <v>88</v>
      </c>
      <c r="AH43" s="98">
        <v>697</v>
      </c>
      <c r="AI43" s="98" t="s">
        <v>88</v>
      </c>
      <c r="AJ43" s="98" t="s">
        <v>88</v>
      </c>
      <c r="AK43" s="98" t="s">
        <v>80</v>
      </c>
      <c r="AL43" s="98" t="s">
        <v>88</v>
      </c>
      <c r="AM43" s="98" t="s">
        <v>80</v>
      </c>
      <c r="AN43" s="98">
        <v>400</v>
      </c>
      <c r="AO43" s="98" t="s">
        <v>88</v>
      </c>
      <c r="AP43" s="98" t="s">
        <v>88</v>
      </c>
      <c r="AQ43" s="104">
        <v>0</v>
      </c>
    </row>
    <row r="44" spans="1:43" x14ac:dyDescent="0.25">
      <c r="A44" s="83" t="s">
        <v>85</v>
      </c>
      <c r="B44" s="60" t="s">
        <v>44</v>
      </c>
      <c r="C44" s="60" t="s">
        <v>39</v>
      </c>
      <c r="D44" s="60" t="s">
        <v>49</v>
      </c>
      <c r="E44" s="98" t="s">
        <v>80</v>
      </c>
      <c r="F44" s="98" t="s">
        <v>88</v>
      </c>
      <c r="G44" s="98" t="s">
        <v>80</v>
      </c>
      <c r="H44" s="98" t="s">
        <v>88</v>
      </c>
      <c r="I44" s="98" t="s">
        <v>80</v>
      </c>
      <c r="J44" s="98" t="s">
        <v>88</v>
      </c>
      <c r="K44" s="98" t="s">
        <v>88</v>
      </c>
      <c r="L44" s="98" t="s">
        <v>88</v>
      </c>
      <c r="M44" s="98">
        <v>0</v>
      </c>
      <c r="N44" s="98" t="s">
        <v>88</v>
      </c>
      <c r="O44" s="98">
        <v>0</v>
      </c>
      <c r="P44" s="98" t="s">
        <v>88</v>
      </c>
      <c r="Q44" s="98" t="s">
        <v>88</v>
      </c>
      <c r="R44" s="98">
        <v>0</v>
      </c>
      <c r="S44" s="98" t="s">
        <v>88</v>
      </c>
      <c r="T44" s="98" t="s">
        <v>88</v>
      </c>
      <c r="U44" s="118" t="s">
        <v>80</v>
      </c>
      <c r="V44" s="98">
        <v>3759</v>
      </c>
      <c r="W44" s="98" t="s">
        <v>80</v>
      </c>
      <c r="X44" s="98" t="s">
        <v>80</v>
      </c>
      <c r="Y44" s="98" t="s">
        <v>80</v>
      </c>
      <c r="Z44" s="98" t="s">
        <v>88</v>
      </c>
      <c r="AA44" s="98" t="s">
        <v>80</v>
      </c>
      <c r="AB44" s="98" t="s">
        <v>80</v>
      </c>
      <c r="AC44" s="98" t="s">
        <v>80</v>
      </c>
      <c r="AD44" s="98" t="s">
        <v>88</v>
      </c>
      <c r="AE44" s="98">
        <v>2209</v>
      </c>
      <c r="AF44" s="98">
        <v>0</v>
      </c>
      <c r="AG44" s="98" t="s">
        <v>88</v>
      </c>
      <c r="AH44" s="98">
        <v>697</v>
      </c>
      <c r="AI44" s="98" t="s">
        <v>88</v>
      </c>
      <c r="AJ44" s="98" t="s">
        <v>88</v>
      </c>
      <c r="AK44" s="98" t="s">
        <v>88</v>
      </c>
      <c r="AL44" s="98" t="s">
        <v>88</v>
      </c>
      <c r="AM44" s="98" t="s">
        <v>80</v>
      </c>
      <c r="AN44" s="98">
        <v>400</v>
      </c>
      <c r="AO44" s="98" t="s">
        <v>88</v>
      </c>
      <c r="AP44" s="98" t="s">
        <v>88</v>
      </c>
      <c r="AQ44" s="104" t="s">
        <v>80</v>
      </c>
    </row>
    <row r="45" spans="1:43" x14ac:dyDescent="0.25">
      <c r="A45" s="83" t="s">
        <v>55</v>
      </c>
      <c r="B45" s="60" t="s">
        <v>44</v>
      </c>
      <c r="C45" s="60" t="s">
        <v>39</v>
      </c>
      <c r="D45" s="60" t="s">
        <v>49</v>
      </c>
      <c r="E45" s="98" t="s">
        <v>80</v>
      </c>
      <c r="F45" s="98" t="s">
        <v>88</v>
      </c>
      <c r="G45" s="98">
        <v>130</v>
      </c>
      <c r="H45" s="98" t="s">
        <v>88</v>
      </c>
      <c r="I45" s="98" t="s">
        <v>80</v>
      </c>
      <c r="J45" s="98" t="s">
        <v>88</v>
      </c>
      <c r="K45" s="98" t="s">
        <v>88</v>
      </c>
      <c r="L45" s="98" t="s">
        <v>88</v>
      </c>
      <c r="M45" s="98">
        <v>0</v>
      </c>
      <c r="N45" s="98" t="s">
        <v>88</v>
      </c>
      <c r="O45" s="98">
        <v>0</v>
      </c>
      <c r="P45" s="98" t="s">
        <v>88</v>
      </c>
      <c r="Q45" s="98" t="s">
        <v>88</v>
      </c>
      <c r="R45" s="98">
        <v>0</v>
      </c>
      <c r="S45" s="98" t="s">
        <v>88</v>
      </c>
      <c r="T45" s="98" t="s">
        <v>88</v>
      </c>
      <c r="U45" s="118">
        <v>984</v>
      </c>
      <c r="V45" s="98">
        <v>528</v>
      </c>
      <c r="W45" s="98" t="s">
        <v>80</v>
      </c>
      <c r="X45" s="98" t="s">
        <v>80</v>
      </c>
      <c r="Y45" s="98">
        <v>1500</v>
      </c>
      <c r="Z45" s="98" t="s">
        <v>88</v>
      </c>
      <c r="AA45" s="98">
        <v>2535</v>
      </c>
      <c r="AB45" s="98">
        <v>200</v>
      </c>
      <c r="AC45" s="98" t="s">
        <v>80</v>
      </c>
      <c r="AD45" s="98" t="s">
        <v>88</v>
      </c>
      <c r="AE45" s="98">
        <v>2209</v>
      </c>
      <c r="AF45" s="98">
        <v>0</v>
      </c>
      <c r="AG45" s="98" t="s">
        <v>88</v>
      </c>
      <c r="AH45" s="98">
        <v>697</v>
      </c>
      <c r="AI45" s="98" t="s">
        <v>88</v>
      </c>
      <c r="AJ45" s="98" t="s">
        <v>88</v>
      </c>
      <c r="AK45" s="98" t="s">
        <v>80</v>
      </c>
      <c r="AL45" s="98" t="s">
        <v>88</v>
      </c>
      <c r="AM45" s="98" t="s">
        <v>80</v>
      </c>
      <c r="AN45" s="98" t="s">
        <v>80</v>
      </c>
      <c r="AO45" s="98" t="s">
        <v>88</v>
      </c>
      <c r="AP45" s="98" t="s">
        <v>88</v>
      </c>
      <c r="AQ45" s="104">
        <v>0</v>
      </c>
    </row>
    <row r="46" spans="1:43" x14ac:dyDescent="0.25">
      <c r="A46" s="83" t="s">
        <v>53</v>
      </c>
      <c r="B46" s="60" t="s">
        <v>44</v>
      </c>
      <c r="C46" s="60" t="s">
        <v>39</v>
      </c>
      <c r="D46" s="60" t="s">
        <v>50</v>
      </c>
      <c r="E46" s="98" t="s">
        <v>80</v>
      </c>
      <c r="F46" s="98" t="s">
        <v>88</v>
      </c>
      <c r="G46" s="98" t="s">
        <v>80</v>
      </c>
      <c r="H46" s="98" t="s">
        <v>88</v>
      </c>
      <c r="I46" s="98" t="s">
        <v>80</v>
      </c>
      <c r="J46" s="98" t="s">
        <v>88</v>
      </c>
      <c r="K46" s="98" t="s">
        <v>88</v>
      </c>
      <c r="L46" s="98" t="s">
        <v>88</v>
      </c>
      <c r="M46" s="98">
        <v>0</v>
      </c>
      <c r="N46" s="98" t="s">
        <v>88</v>
      </c>
      <c r="O46" s="98" t="s">
        <v>88</v>
      </c>
      <c r="P46" s="98" t="s">
        <v>88</v>
      </c>
      <c r="Q46" s="98" t="s">
        <v>88</v>
      </c>
      <c r="R46" s="98" t="s">
        <v>88</v>
      </c>
      <c r="S46" s="98" t="s">
        <v>88</v>
      </c>
      <c r="T46" s="98" t="s">
        <v>88</v>
      </c>
      <c r="U46" s="118">
        <v>344</v>
      </c>
      <c r="V46" s="98">
        <v>528</v>
      </c>
      <c r="W46" s="98" t="s">
        <v>80</v>
      </c>
      <c r="X46" s="98" t="s">
        <v>80</v>
      </c>
      <c r="Y46" s="98">
        <v>770</v>
      </c>
      <c r="Z46" s="98" t="s">
        <v>88</v>
      </c>
      <c r="AA46" s="98" t="s">
        <v>80</v>
      </c>
      <c r="AB46" s="98">
        <v>200</v>
      </c>
      <c r="AC46" s="98" t="s">
        <v>80</v>
      </c>
      <c r="AD46" s="98" t="s">
        <v>88</v>
      </c>
      <c r="AE46" s="98">
        <v>1315</v>
      </c>
      <c r="AF46" s="98">
        <v>0</v>
      </c>
      <c r="AG46" s="98" t="s">
        <v>88</v>
      </c>
      <c r="AH46" s="98" t="s">
        <v>80</v>
      </c>
      <c r="AI46" s="98" t="s">
        <v>88</v>
      </c>
      <c r="AJ46" s="98" t="s">
        <v>88</v>
      </c>
      <c r="AK46" s="98" t="s">
        <v>88</v>
      </c>
      <c r="AL46" s="98" t="s">
        <v>88</v>
      </c>
      <c r="AM46" s="98" t="s">
        <v>88</v>
      </c>
      <c r="AN46" s="98" t="s">
        <v>80</v>
      </c>
      <c r="AO46" s="98" t="s">
        <v>88</v>
      </c>
      <c r="AP46" s="98" t="s">
        <v>88</v>
      </c>
      <c r="AQ46" s="104" t="s">
        <v>88</v>
      </c>
    </row>
    <row r="47" spans="1:43" x14ac:dyDescent="0.25">
      <c r="A47" s="83" t="s">
        <v>54</v>
      </c>
      <c r="B47" s="60" t="s">
        <v>44</v>
      </c>
      <c r="C47" s="60" t="s">
        <v>39</v>
      </c>
      <c r="D47" s="60" t="s">
        <v>50</v>
      </c>
      <c r="E47" s="98" t="s">
        <v>80</v>
      </c>
      <c r="F47" s="98" t="s">
        <v>88</v>
      </c>
      <c r="G47" s="98" t="s">
        <v>80</v>
      </c>
      <c r="H47" s="98" t="s">
        <v>88</v>
      </c>
      <c r="I47" s="98" t="s">
        <v>80</v>
      </c>
      <c r="J47" s="98" t="s">
        <v>88</v>
      </c>
      <c r="K47" s="98" t="s">
        <v>88</v>
      </c>
      <c r="L47" s="98" t="s">
        <v>88</v>
      </c>
      <c r="M47" s="98">
        <v>0</v>
      </c>
      <c r="N47" s="98" t="s">
        <v>88</v>
      </c>
      <c r="O47" s="98" t="s">
        <v>88</v>
      </c>
      <c r="P47" s="98" t="s">
        <v>88</v>
      </c>
      <c r="Q47" s="98" t="s">
        <v>88</v>
      </c>
      <c r="R47" s="98" t="s">
        <v>88</v>
      </c>
      <c r="S47" s="98" t="s">
        <v>88</v>
      </c>
      <c r="T47" s="98" t="s">
        <v>88</v>
      </c>
      <c r="U47" s="118">
        <v>1132</v>
      </c>
      <c r="V47" s="98">
        <v>1880</v>
      </c>
      <c r="W47" s="98" t="s">
        <v>80</v>
      </c>
      <c r="X47" s="98" t="s">
        <v>80</v>
      </c>
      <c r="Y47" s="98">
        <v>1440</v>
      </c>
      <c r="Z47" s="98" t="s">
        <v>88</v>
      </c>
      <c r="AA47" s="98" t="s">
        <v>80</v>
      </c>
      <c r="AB47" s="98">
        <v>200</v>
      </c>
      <c r="AC47" s="98">
        <v>2500</v>
      </c>
      <c r="AD47" s="98" t="s">
        <v>88</v>
      </c>
      <c r="AE47" s="98">
        <v>2209</v>
      </c>
      <c r="AF47" s="98">
        <v>0</v>
      </c>
      <c r="AG47" s="98" t="s">
        <v>88</v>
      </c>
      <c r="AH47" s="98" t="s">
        <v>80</v>
      </c>
      <c r="AI47" s="98" t="s">
        <v>88</v>
      </c>
      <c r="AJ47" s="98" t="s">
        <v>88</v>
      </c>
      <c r="AK47" s="98" t="s">
        <v>88</v>
      </c>
      <c r="AL47" s="98" t="s">
        <v>88</v>
      </c>
      <c r="AM47" s="98" t="s">
        <v>88</v>
      </c>
      <c r="AN47" s="98">
        <v>400</v>
      </c>
      <c r="AO47" s="98" t="s">
        <v>88</v>
      </c>
      <c r="AP47" s="98" t="s">
        <v>88</v>
      </c>
      <c r="AQ47" s="104" t="s">
        <v>88</v>
      </c>
    </row>
    <row r="48" spans="1:43" x14ac:dyDescent="0.25">
      <c r="A48" s="83" t="s">
        <v>85</v>
      </c>
      <c r="B48" s="60" t="s">
        <v>44</v>
      </c>
      <c r="C48" s="60" t="s">
        <v>39</v>
      </c>
      <c r="D48" s="60" t="s">
        <v>50</v>
      </c>
      <c r="E48" s="98" t="s">
        <v>80</v>
      </c>
      <c r="F48" s="98" t="s">
        <v>88</v>
      </c>
      <c r="G48" s="98" t="s">
        <v>80</v>
      </c>
      <c r="H48" s="98" t="s">
        <v>88</v>
      </c>
      <c r="I48" s="98" t="s">
        <v>80</v>
      </c>
      <c r="J48" s="98" t="s">
        <v>88</v>
      </c>
      <c r="K48" s="98" t="s">
        <v>88</v>
      </c>
      <c r="L48" s="98" t="s">
        <v>88</v>
      </c>
      <c r="M48" s="98">
        <v>0</v>
      </c>
      <c r="N48" s="98" t="s">
        <v>88</v>
      </c>
      <c r="O48" s="98" t="s">
        <v>88</v>
      </c>
      <c r="P48" s="98" t="s">
        <v>88</v>
      </c>
      <c r="Q48" s="98" t="s">
        <v>88</v>
      </c>
      <c r="R48" s="98" t="s">
        <v>88</v>
      </c>
      <c r="S48" s="98" t="s">
        <v>88</v>
      </c>
      <c r="T48" s="98" t="s">
        <v>88</v>
      </c>
      <c r="U48" s="118" t="s">
        <v>80</v>
      </c>
      <c r="V48" s="98">
        <v>1880</v>
      </c>
      <c r="W48" s="98" t="s">
        <v>80</v>
      </c>
      <c r="X48" s="98" t="s">
        <v>80</v>
      </c>
      <c r="Y48" s="98" t="s">
        <v>80</v>
      </c>
      <c r="Z48" s="98" t="s">
        <v>88</v>
      </c>
      <c r="AA48" s="98" t="s">
        <v>80</v>
      </c>
      <c r="AB48" s="98" t="s">
        <v>80</v>
      </c>
      <c r="AC48" s="98">
        <v>2500</v>
      </c>
      <c r="AD48" s="98" t="s">
        <v>88</v>
      </c>
      <c r="AE48" s="98">
        <v>2209</v>
      </c>
      <c r="AF48" s="98">
        <v>0</v>
      </c>
      <c r="AG48" s="98" t="s">
        <v>88</v>
      </c>
      <c r="AH48" s="98" t="s">
        <v>80</v>
      </c>
      <c r="AI48" s="98" t="s">
        <v>88</v>
      </c>
      <c r="AJ48" s="98" t="s">
        <v>88</v>
      </c>
      <c r="AK48" s="98" t="s">
        <v>88</v>
      </c>
      <c r="AL48" s="98" t="s">
        <v>88</v>
      </c>
      <c r="AM48" s="98" t="s">
        <v>88</v>
      </c>
      <c r="AN48" s="98">
        <v>400</v>
      </c>
      <c r="AO48" s="98" t="s">
        <v>88</v>
      </c>
      <c r="AP48" s="98" t="s">
        <v>88</v>
      </c>
      <c r="AQ48" s="104" t="s">
        <v>88</v>
      </c>
    </row>
    <row r="49" spans="1:43" x14ac:dyDescent="0.25">
      <c r="A49" s="83" t="s">
        <v>55</v>
      </c>
      <c r="B49" s="60" t="s">
        <v>44</v>
      </c>
      <c r="C49" s="60" t="s">
        <v>39</v>
      </c>
      <c r="D49" s="60" t="s">
        <v>50</v>
      </c>
      <c r="E49" s="98" t="s">
        <v>80</v>
      </c>
      <c r="F49" s="98" t="s">
        <v>88</v>
      </c>
      <c r="G49" s="98" t="s">
        <v>80</v>
      </c>
      <c r="H49" s="98" t="s">
        <v>88</v>
      </c>
      <c r="I49" s="98" t="s">
        <v>80</v>
      </c>
      <c r="J49" s="98" t="s">
        <v>88</v>
      </c>
      <c r="K49" s="98" t="s">
        <v>88</v>
      </c>
      <c r="L49" s="98" t="s">
        <v>88</v>
      </c>
      <c r="M49" s="98">
        <v>0</v>
      </c>
      <c r="N49" s="98" t="s">
        <v>88</v>
      </c>
      <c r="O49" s="98" t="s">
        <v>88</v>
      </c>
      <c r="P49" s="98" t="s">
        <v>88</v>
      </c>
      <c r="Q49" s="98" t="s">
        <v>88</v>
      </c>
      <c r="R49" s="98" t="s">
        <v>88</v>
      </c>
      <c r="S49" s="98" t="s">
        <v>88</v>
      </c>
      <c r="T49" s="98" t="s">
        <v>88</v>
      </c>
      <c r="U49" s="118">
        <v>984</v>
      </c>
      <c r="V49" s="98">
        <v>528</v>
      </c>
      <c r="W49" s="98" t="s">
        <v>80</v>
      </c>
      <c r="X49" s="98" t="s">
        <v>80</v>
      </c>
      <c r="Y49" s="98">
        <v>900</v>
      </c>
      <c r="Z49" s="98" t="s">
        <v>88</v>
      </c>
      <c r="AA49" s="98" t="s">
        <v>80</v>
      </c>
      <c r="AB49" s="98">
        <v>200</v>
      </c>
      <c r="AC49" s="98">
        <v>900</v>
      </c>
      <c r="AD49" s="98" t="s">
        <v>88</v>
      </c>
      <c r="AE49" s="98">
        <v>1315</v>
      </c>
      <c r="AF49" s="98">
        <v>0</v>
      </c>
      <c r="AG49" s="98" t="s">
        <v>88</v>
      </c>
      <c r="AH49" s="98" t="s">
        <v>80</v>
      </c>
      <c r="AI49" s="98" t="s">
        <v>88</v>
      </c>
      <c r="AJ49" s="98" t="s">
        <v>88</v>
      </c>
      <c r="AK49" s="98" t="s">
        <v>88</v>
      </c>
      <c r="AL49" s="98" t="s">
        <v>88</v>
      </c>
      <c r="AM49" s="98" t="s">
        <v>88</v>
      </c>
      <c r="AN49" s="98" t="s">
        <v>80</v>
      </c>
      <c r="AO49" s="98" t="s">
        <v>88</v>
      </c>
      <c r="AP49" s="98" t="s">
        <v>88</v>
      </c>
      <c r="AQ49" s="104" t="s">
        <v>88</v>
      </c>
    </row>
    <row r="50" spans="1:43" x14ac:dyDescent="0.25">
      <c r="A50" s="83" t="s">
        <v>53</v>
      </c>
      <c r="B50" s="60" t="s">
        <v>44</v>
      </c>
      <c r="C50" s="60" t="s">
        <v>45</v>
      </c>
      <c r="D50" s="60" t="s">
        <v>49</v>
      </c>
      <c r="E50" s="98" t="s">
        <v>80</v>
      </c>
      <c r="F50" s="98" t="s">
        <v>88</v>
      </c>
      <c r="G50" s="98">
        <v>29</v>
      </c>
      <c r="H50" s="98" t="s">
        <v>88</v>
      </c>
      <c r="I50" s="98" t="s">
        <v>80</v>
      </c>
      <c r="J50" s="98" t="s">
        <v>88</v>
      </c>
      <c r="K50" s="98" t="s">
        <v>88</v>
      </c>
      <c r="L50" s="98" t="s">
        <v>88</v>
      </c>
      <c r="M50" s="98">
        <v>3485</v>
      </c>
      <c r="N50" s="98" t="s">
        <v>88</v>
      </c>
      <c r="O50" s="98" t="s">
        <v>80</v>
      </c>
      <c r="P50" s="98" t="s">
        <v>88</v>
      </c>
      <c r="Q50" s="98" t="s">
        <v>88</v>
      </c>
      <c r="R50" s="98">
        <v>0</v>
      </c>
      <c r="S50" s="98" t="s">
        <v>88</v>
      </c>
      <c r="T50" s="98" t="s">
        <v>88</v>
      </c>
      <c r="U50" s="118">
        <v>344</v>
      </c>
      <c r="V50" s="98">
        <v>528</v>
      </c>
      <c r="W50" s="98" t="s">
        <v>80</v>
      </c>
      <c r="X50" s="98" t="s">
        <v>80</v>
      </c>
      <c r="Y50" s="98" t="s">
        <v>80</v>
      </c>
      <c r="Z50" s="98" t="s">
        <v>88</v>
      </c>
      <c r="AA50" s="98">
        <v>1235</v>
      </c>
      <c r="AB50" s="98">
        <v>200</v>
      </c>
      <c r="AC50" s="98">
        <v>5400</v>
      </c>
      <c r="AD50" s="98" t="s">
        <v>88</v>
      </c>
      <c r="AE50" s="98">
        <v>2209</v>
      </c>
      <c r="AF50" s="98">
        <v>0</v>
      </c>
      <c r="AG50" s="98" t="s">
        <v>88</v>
      </c>
      <c r="AH50" s="98">
        <v>495</v>
      </c>
      <c r="AI50" s="98" t="s">
        <v>88</v>
      </c>
      <c r="AJ50" s="98" t="s">
        <v>88</v>
      </c>
      <c r="AK50" s="98" t="s">
        <v>80</v>
      </c>
      <c r="AL50" s="98" t="s">
        <v>88</v>
      </c>
      <c r="AM50" s="98" t="s">
        <v>80</v>
      </c>
      <c r="AN50" s="98" t="s">
        <v>80</v>
      </c>
      <c r="AO50" s="98" t="s">
        <v>88</v>
      </c>
      <c r="AP50" s="98" t="s">
        <v>88</v>
      </c>
      <c r="AQ50" s="104" t="s">
        <v>80</v>
      </c>
    </row>
    <row r="51" spans="1:43" x14ac:dyDescent="0.25">
      <c r="A51" s="83" t="s">
        <v>54</v>
      </c>
      <c r="B51" s="60" t="s">
        <v>44</v>
      </c>
      <c r="C51" s="60" t="s">
        <v>45</v>
      </c>
      <c r="D51" s="60" t="s">
        <v>49</v>
      </c>
      <c r="E51" s="98" t="s">
        <v>80</v>
      </c>
      <c r="F51" s="98" t="s">
        <v>88</v>
      </c>
      <c r="G51" s="98">
        <v>365</v>
      </c>
      <c r="H51" s="98" t="s">
        <v>88</v>
      </c>
      <c r="I51" s="98" t="s">
        <v>80</v>
      </c>
      <c r="J51" s="98" t="s">
        <v>88</v>
      </c>
      <c r="K51" s="98" t="s">
        <v>88</v>
      </c>
      <c r="L51" s="98" t="s">
        <v>88</v>
      </c>
      <c r="M51" s="98">
        <v>3900</v>
      </c>
      <c r="N51" s="98" t="s">
        <v>88</v>
      </c>
      <c r="O51" s="98" t="s">
        <v>80</v>
      </c>
      <c r="P51" s="98" t="s">
        <v>88</v>
      </c>
      <c r="Q51" s="98" t="s">
        <v>88</v>
      </c>
      <c r="R51" s="98">
        <v>170</v>
      </c>
      <c r="S51" s="98" t="s">
        <v>88</v>
      </c>
      <c r="T51" s="98" t="s">
        <v>88</v>
      </c>
      <c r="U51" s="118">
        <v>984</v>
      </c>
      <c r="V51" s="118">
        <v>3759</v>
      </c>
      <c r="W51" s="98" t="s">
        <v>80</v>
      </c>
      <c r="X51" s="98" t="s">
        <v>80</v>
      </c>
      <c r="Y51" s="98" t="s">
        <v>80</v>
      </c>
      <c r="Z51" s="98" t="s">
        <v>88</v>
      </c>
      <c r="AA51" s="98">
        <v>7279</v>
      </c>
      <c r="AB51" s="98">
        <v>200</v>
      </c>
      <c r="AC51" s="98">
        <v>10800</v>
      </c>
      <c r="AD51" s="98" t="s">
        <v>88</v>
      </c>
      <c r="AE51" s="98" t="s">
        <v>80</v>
      </c>
      <c r="AF51" s="98">
        <v>0</v>
      </c>
      <c r="AG51" s="98" t="s">
        <v>88</v>
      </c>
      <c r="AH51" s="98" t="s">
        <v>80</v>
      </c>
      <c r="AI51" s="98" t="s">
        <v>88</v>
      </c>
      <c r="AJ51" s="98" t="s">
        <v>88</v>
      </c>
      <c r="AK51" s="98" t="s">
        <v>80</v>
      </c>
      <c r="AL51" s="98" t="s">
        <v>88</v>
      </c>
      <c r="AM51" s="98" t="s">
        <v>80</v>
      </c>
      <c r="AN51" s="98">
        <v>400</v>
      </c>
      <c r="AO51" s="98" t="s">
        <v>88</v>
      </c>
      <c r="AP51" s="98" t="s">
        <v>88</v>
      </c>
      <c r="AQ51" s="104" t="s">
        <v>80</v>
      </c>
    </row>
    <row r="52" spans="1:43" x14ac:dyDescent="0.25">
      <c r="A52" s="83" t="s">
        <v>85</v>
      </c>
      <c r="B52" s="60" t="s">
        <v>44</v>
      </c>
      <c r="C52" s="60" t="s">
        <v>45</v>
      </c>
      <c r="D52" s="60" t="s">
        <v>49</v>
      </c>
      <c r="E52" s="98" t="s">
        <v>80</v>
      </c>
      <c r="F52" s="98" t="s">
        <v>88</v>
      </c>
      <c r="G52" s="98" t="s">
        <v>80</v>
      </c>
      <c r="H52" s="98" t="s">
        <v>88</v>
      </c>
      <c r="I52" s="98" t="s">
        <v>80</v>
      </c>
      <c r="J52" s="98" t="s">
        <v>88</v>
      </c>
      <c r="K52" s="98" t="s">
        <v>88</v>
      </c>
      <c r="L52" s="98" t="s">
        <v>88</v>
      </c>
      <c r="M52" s="98">
        <v>3900</v>
      </c>
      <c r="N52" s="98" t="s">
        <v>88</v>
      </c>
      <c r="O52" s="98" t="s">
        <v>88</v>
      </c>
      <c r="P52" s="98" t="s">
        <v>88</v>
      </c>
      <c r="Q52" s="98" t="s">
        <v>88</v>
      </c>
      <c r="R52" s="98">
        <v>0</v>
      </c>
      <c r="S52" s="98" t="s">
        <v>88</v>
      </c>
      <c r="T52" s="98" t="s">
        <v>88</v>
      </c>
      <c r="U52" s="118" t="s">
        <v>80</v>
      </c>
      <c r="V52" s="98">
        <v>3759</v>
      </c>
      <c r="W52" s="98" t="s">
        <v>80</v>
      </c>
      <c r="X52" s="98" t="s">
        <v>80</v>
      </c>
      <c r="Y52" s="98" t="s">
        <v>80</v>
      </c>
      <c r="Z52" s="98" t="s">
        <v>88</v>
      </c>
      <c r="AA52" s="98" t="s">
        <v>80</v>
      </c>
      <c r="AB52" s="98" t="s">
        <v>80</v>
      </c>
      <c r="AC52" s="98">
        <v>10800</v>
      </c>
      <c r="AD52" s="98" t="s">
        <v>88</v>
      </c>
      <c r="AE52" s="98" t="s">
        <v>80</v>
      </c>
      <c r="AF52" s="98">
        <v>0</v>
      </c>
      <c r="AG52" s="98" t="s">
        <v>88</v>
      </c>
      <c r="AH52" s="98" t="s">
        <v>80</v>
      </c>
      <c r="AI52" s="98" t="s">
        <v>88</v>
      </c>
      <c r="AJ52" s="98" t="s">
        <v>88</v>
      </c>
      <c r="AK52" s="98" t="s">
        <v>80</v>
      </c>
      <c r="AL52" s="98" t="s">
        <v>88</v>
      </c>
      <c r="AM52" s="98" t="s">
        <v>80</v>
      </c>
      <c r="AN52" s="98">
        <v>400</v>
      </c>
      <c r="AO52" s="98" t="s">
        <v>88</v>
      </c>
      <c r="AP52" s="98" t="s">
        <v>88</v>
      </c>
      <c r="AQ52" s="104" t="s">
        <v>80</v>
      </c>
    </row>
    <row r="53" spans="1:43" x14ac:dyDescent="0.25">
      <c r="A53" s="83" t="s">
        <v>55</v>
      </c>
      <c r="B53" s="60" t="s">
        <v>44</v>
      </c>
      <c r="C53" s="60" t="s">
        <v>45</v>
      </c>
      <c r="D53" s="60" t="s">
        <v>49</v>
      </c>
      <c r="E53" s="98" t="s">
        <v>80</v>
      </c>
      <c r="F53" s="98" t="s">
        <v>88</v>
      </c>
      <c r="G53" s="98">
        <v>130</v>
      </c>
      <c r="H53" s="98" t="s">
        <v>88</v>
      </c>
      <c r="I53" s="98" t="s">
        <v>80</v>
      </c>
      <c r="J53" s="98" t="s">
        <v>88</v>
      </c>
      <c r="K53" s="98" t="s">
        <v>88</v>
      </c>
      <c r="L53" s="98" t="s">
        <v>88</v>
      </c>
      <c r="M53" s="98" t="s">
        <v>80</v>
      </c>
      <c r="N53" s="98" t="s">
        <v>88</v>
      </c>
      <c r="O53" s="98" t="s">
        <v>80</v>
      </c>
      <c r="P53" s="98" t="s">
        <v>88</v>
      </c>
      <c r="Q53" s="98" t="s">
        <v>88</v>
      </c>
      <c r="R53" s="98">
        <v>0</v>
      </c>
      <c r="S53" s="98" t="s">
        <v>88</v>
      </c>
      <c r="T53" s="98" t="s">
        <v>88</v>
      </c>
      <c r="U53" s="118">
        <v>984</v>
      </c>
      <c r="V53" s="98">
        <v>528</v>
      </c>
      <c r="W53" s="98" t="s">
        <v>80</v>
      </c>
      <c r="X53" s="98" t="s">
        <v>80</v>
      </c>
      <c r="Y53" s="98">
        <v>1500</v>
      </c>
      <c r="Z53" s="98" t="s">
        <v>88</v>
      </c>
      <c r="AA53" s="98">
        <v>2535</v>
      </c>
      <c r="AB53" s="98">
        <v>200</v>
      </c>
      <c r="AC53" s="98">
        <v>10800</v>
      </c>
      <c r="AD53" s="98" t="s">
        <v>88</v>
      </c>
      <c r="AE53" s="98" t="s">
        <v>80</v>
      </c>
      <c r="AF53" s="98">
        <v>0</v>
      </c>
      <c r="AG53" s="98" t="s">
        <v>88</v>
      </c>
      <c r="AH53" s="98" t="s">
        <v>80</v>
      </c>
      <c r="AI53" s="98" t="s">
        <v>88</v>
      </c>
      <c r="AJ53" s="98" t="s">
        <v>88</v>
      </c>
      <c r="AK53" s="98" t="s">
        <v>80</v>
      </c>
      <c r="AL53" s="98" t="s">
        <v>88</v>
      </c>
      <c r="AM53" s="98" t="s">
        <v>80</v>
      </c>
      <c r="AN53" s="98" t="s">
        <v>80</v>
      </c>
      <c r="AO53" s="98" t="s">
        <v>88</v>
      </c>
      <c r="AP53" s="98" t="s">
        <v>88</v>
      </c>
      <c r="AQ53" s="104" t="s">
        <v>80</v>
      </c>
    </row>
    <row r="54" spans="1:43" x14ac:dyDescent="0.25">
      <c r="A54" s="83" t="s">
        <v>53</v>
      </c>
      <c r="B54" s="60" t="s">
        <v>44</v>
      </c>
      <c r="C54" s="60" t="s">
        <v>45</v>
      </c>
      <c r="D54" s="60" t="s">
        <v>50</v>
      </c>
      <c r="E54" s="98" t="s">
        <v>80</v>
      </c>
      <c r="F54" s="98" t="s">
        <v>88</v>
      </c>
      <c r="G54" s="98" t="s">
        <v>80</v>
      </c>
      <c r="H54" s="98" t="s">
        <v>88</v>
      </c>
      <c r="I54" s="98" t="s">
        <v>80</v>
      </c>
      <c r="J54" s="98" t="s">
        <v>80</v>
      </c>
      <c r="K54" s="98" t="s">
        <v>88</v>
      </c>
      <c r="L54" s="98" t="s">
        <v>88</v>
      </c>
      <c r="M54" s="98" t="s">
        <v>80</v>
      </c>
      <c r="N54" s="98" t="s">
        <v>88</v>
      </c>
      <c r="O54" s="98" t="s">
        <v>80</v>
      </c>
      <c r="P54" s="98" t="s">
        <v>88</v>
      </c>
      <c r="Q54" s="98" t="s">
        <v>88</v>
      </c>
      <c r="R54" s="98" t="s">
        <v>80</v>
      </c>
      <c r="S54" s="98" t="s">
        <v>88</v>
      </c>
      <c r="T54" s="98" t="s">
        <v>88</v>
      </c>
      <c r="U54" s="118" t="s">
        <v>80</v>
      </c>
      <c r="V54" s="98" t="s">
        <v>80</v>
      </c>
      <c r="W54" s="98" t="s">
        <v>80</v>
      </c>
      <c r="X54" s="98" t="s">
        <v>80</v>
      </c>
      <c r="Y54" s="98" t="s">
        <v>80</v>
      </c>
      <c r="Z54" s="98" t="s">
        <v>88</v>
      </c>
      <c r="AA54" s="98" t="s">
        <v>80</v>
      </c>
      <c r="AB54" s="98" t="s">
        <v>80</v>
      </c>
      <c r="AC54" s="98" t="s">
        <v>80</v>
      </c>
      <c r="AD54" s="98" t="s">
        <v>88</v>
      </c>
      <c r="AE54" s="98" t="s">
        <v>80</v>
      </c>
      <c r="AF54" s="98" t="s">
        <v>80</v>
      </c>
      <c r="AG54" s="98" t="s">
        <v>88</v>
      </c>
      <c r="AH54" s="98" t="s">
        <v>80</v>
      </c>
      <c r="AI54" s="98" t="s">
        <v>88</v>
      </c>
      <c r="AJ54" s="98" t="s">
        <v>88</v>
      </c>
      <c r="AK54" s="98" t="s">
        <v>80</v>
      </c>
      <c r="AL54" s="98" t="s">
        <v>88</v>
      </c>
      <c r="AM54" s="98" t="s">
        <v>80</v>
      </c>
      <c r="AN54" s="98" t="s">
        <v>80</v>
      </c>
      <c r="AO54" s="98" t="s">
        <v>88</v>
      </c>
      <c r="AP54" s="98" t="s">
        <v>88</v>
      </c>
      <c r="AQ54" s="104" t="s">
        <v>80</v>
      </c>
    </row>
    <row r="55" spans="1:43" x14ac:dyDescent="0.25">
      <c r="A55" s="83" t="s">
        <v>54</v>
      </c>
      <c r="B55" s="60" t="s">
        <v>44</v>
      </c>
      <c r="C55" s="60" t="s">
        <v>45</v>
      </c>
      <c r="D55" s="60" t="s">
        <v>50</v>
      </c>
      <c r="E55" s="98" t="s">
        <v>80</v>
      </c>
      <c r="F55" s="98" t="s">
        <v>88</v>
      </c>
      <c r="G55" s="98" t="s">
        <v>80</v>
      </c>
      <c r="H55" s="98" t="s">
        <v>88</v>
      </c>
      <c r="I55" s="98" t="s">
        <v>80</v>
      </c>
      <c r="J55" s="98" t="s">
        <v>80</v>
      </c>
      <c r="K55" s="98" t="s">
        <v>88</v>
      </c>
      <c r="L55" s="98" t="s">
        <v>88</v>
      </c>
      <c r="M55" s="98" t="s">
        <v>80</v>
      </c>
      <c r="N55" s="98" t="s">
        <v>88</v>
      </c>
      <c r="O55" s="98" t="s">
        <v>80</v>
      </c>
      <c r="P55" s="98" t="s">
        <v>88</v>
      </c>
      <c r="Q55" s="98" t="s">
        <v>88</v>
      </c>
      <c r="R55" s="98" t="s">
        <v>80</v>
      </c>
      <c r="S55" s="98" t="s">
        <v>88</v>
      </c>
      <c r="T55" s="98" t="s">
        <v>88</v>
      </c>
      <c r="U55" s="118" t="s">
        <v>80</v>
      </c>
      <c r="V55" s="118" t="s">
        <v>80</v>
      </c>
      <c r="W55" s="98" t="s">
        <v>80</v>
      </c>
      <c r="X55" s="98" t="s">
        <v>80</v>
      </c>
      <c r="Y55" s="98" t="s">
        <v>80</v>
      </c>
      <c r="Z55" s="98" t="s">
        <v>88</v>
      </c>
      <c r="AA55" s="98" t="s">
        <v>80</v>
      </c>
      <c r="AB55" s="98" t="s">
        <v>80</v>
      </c>
      <c r="AC55" s="98" t="s">
        <v>80</v>
      </c>
      <c r="AD55" s="98" t="s">
        <v>88</v>
      </c>
      <c r="AE55" s="98" t="s">
        <v>80</v>
      </c>
      <c r="AF55" s="98" t="s">
        <v>80</v>
      </c>
      <c r="AG55" s="98" t="s">
        <v>88</v>
      </c>
      <c r="AH55" s="98" t="s">
        <v>80</v>
      </c>
      <c r="AI55" s="98" t="s">
        <v>88</v>
      </c>
      <c r="AJ55" s="98" t="s">
        <v>88</v>
      </c>
      <c r="AK55" s="98" t="s">
        <v>80</v>
      </c>
      <c r="AL55" s="98" t="s">
        <v>88</v>
      </c>
      <c r="AM55" s="98" t="s">
        <v>80</v>
      </c>
      <c r="AN55" s="98" t="s">
        <v>80</v>
      </c>
      <c r="AO55" s="98" t="s">
        <v>88</v>
      </c>
      <c r="AP55" s="98" t="s">
        <v>88</v>
      </c>
      <c r="AQ55" s="104" t="s">
        <v>80</v>
      </c>
    </row>
    <row r="56" spans="1:43" x14ac:dyDescent="0.25">
      <c r="A56" s="83" t="s">
        <v>85</v>
      </c>
      <c r="B56" s="60" t="s">
        <v>44</v>
      </c>
      <c r="C56" s="60" t="s">
        <v>45</v>
      </c>
      <c r="D56" s="60" t="s">
        <v>50</v>
      </c>
      <c r="E56" s="98" t="s">
        <v>80</v>
      </c>
      <c r="F56" s="98" t="s">
        <v>88</v>
      </c>
      <c r="G56" s="98" t="s">
        <v>80</v>
      </c>
      <c r="H56" s="98" t="s">
        <v>88</v>
      </c>
      <c r="I56" s="98" t="s">
        <v>80</v>
      </c>
      <c r="J56" s="98" t="s">
        <v>80</v>
      </c>
      <c r="K56" s="98" t="s">
        <v>88</v>
      </c>
      <c r="L56" s="98" t="s">
        <v>88</v>
      </c>
      <c r="M56" s="98" t="s">
        <v>80</v>
      </c>
      <c r="N56" s="98" t="s">
        <v>88</v>
      </c>
      <c r="O56" s="98" t="s">
        <v>80</v>
      </c>
      <c r="P56" s="98" t="s">
        <v>88</v>
      </c>
      <c r="Q56" s="98" t="s">
        <v>88</v>
      </c>
      <c r="R56" s="98" t="s">
        <v>80</v>
      </c>
      <c r="S56" s="98" t="s">
        <v>88</v>
      </c>
      <c r="T56" s="98" t="s">
        <v>88</v>
      </c>
      <c r="U56" s="118" t="s">
        <v>80</v>
      </c>
      <c r="V56" s="98" t="s">
        <v>80</v>
      </c>
      <c r="W56" s="98" t="s">
        <v>80</v>
      </c>
      <c r="X56" s="98" t="s">
        <v>80</v>
      </c>
      <c r="Y56" s="98" t="s">
        <v>80</v>
      </c>
      <c r="Z56" s="98" t="s">
        <v>88</v>
      </c>
      <c r="AA56" s="98" t="s">
        <v>80</v>
      </c>
      <c r="AB56" s="98" t="s">
        <v>80</v>
      </c>
      <c r="AC56" s="98" t="s">
        <v>80</v>
      </c>
      <c r="AD56" s="98" t="s">
        <v>88</v>
      </c>
      <c r="AE56" s="98" t="s">
        <v>80</v>
      </c>
      <c r="AF56" s="98" t="s">
        <v>80</v>
      </c>
      <c r="AG56" s="98" t="s">
        <v>88</v>
      </c>
      <c r="AH56" s="98" t="s">
        <v>80</v>
      </c>
      <c r="AI56" s="98" t="s">
        <v>88</v>
      </c>
      <c r="AJ56" s="98" t="s">
        <v>88</v>
      </c>
      <c r="AK56" s="98" t="s">
        <v>80</v>
      </c>
      <c r="AL56" s="98" t="s">
        <v>88</v>
      </c>
      <c r="AM56" s="98" t="s">
        <v>80</v>
      </c>
      <c r="AN56" s="98" t="s">
        <v>80</v>
      </c>
      <c r="AO56" s="98" t="s">
        <v>88</v>
      </c>
      <c r="AP56" s="98" t="s">
        <v>88</v>
      </c>
      <c r="AQ56" s="104" t="s">
        <v>80</v>
      </c>
    </row>
    <row r="57" spans="1:43" ht="15.75" thickBot="1" x14ac:dyDescent="0.3">
      <c r="A57" s="80" t="s">
        <v>55</v>
      </c>
      <c r="B57" s="41" t="s">
        <v>44</v>
      </c>
      <c r="C57" s="41" t="s">
        <v>45</v>
      </c>
      <c r="D57" s="41" t="s">
        <v>50</v>
      </c>
      <c r="E57" s="99" t="s">
        <v>80</v>
      </c>
      <c r="F57" s="99" t="s">
        <v>88</v>
      </c>
      <c r="G57" s="99" t="s">
        <v>80</v>
      </c>
      <c r="H57" s="99" t="s">
        <v>88</v>
      </c>
      <c r="I57" s="99" t="s">
        <v>80</v>
      </c>
      <c r="J57" s="99" t="s">
        <v>80</v>
      </c>
      <c r="K57" s="99" t="s">
        <v>88</v>
      </c>
      <c r="L57" s="99" t="s">
        <v>88</v>
      </c>
      <c r="M57" s="99" t="s">
        <v>80</v>
      </c>
      <c r="N57" s="99" t="s">
        <v>88</v>
      </c>
      <c r="O57" s="99" t="s">
        <v>80</v>
      </c>
      <c r="P57" s="99" t="s">
        <v>88</v>
      </c>
      <c r="Q57" s="99" t="s">
        <v>88</v>
      </c>
      <c r="R57" s="99" t="s">
        <v>80</v>
      </c>
      <c r="S57" s="99" t="s">
        <v>88</v>
      </c>
      <c r="T57" s="99" t="s">
        <v>88</v>
      </c>
      <c r="U57" s="119" t="s">
        <v>80</v>
      </c>
      <c r="V57" s="99" t="s">
        <v>80</v>
      </c>
      <c r="W57" s="99" t="s">
        <v>80</v>
      </c>
      <c r="X57" s="99" t="s">
        <v>80</v>
      </c>
      <c r="Y57" s="99" t="s">
        <v>80</v>
      </c>
      <c r="Z57" s="99" t="s">
        <v>88</v>
      </c>
      <c r="AA57" s="99" t="s">
        <v>80</v>
      </c>
      <c r="AB57" s="99" t="s">
        <v>80</v>
      </c>
      <c r="AC57" s="99" t="s">
        <v>80</v>
      </c>
      <c r="AD57" s="99" t="s">
        <v>88</v>
      </c>
      <c r="AE57" s="99" t="s">
        <v>80</v>
      </c>
      <c r="AF57" s="99" t="s">
        <v>80</v>
      </c>
      <c r="AG57" s="99" t="s">
        <v>88</v>
      </c>
      <c r="AH57" s="99" t="s">
        <v>80</v>
      </c>
      <c r="AI57" s="99" t="s">
        <v>88</v>
      </c>
      <c r="AJ57" s="99" t="s">
        <v>88</v>
      </c>
      <c r="AK57" s="99" t="s">
        <v>80</v>
      </c>
      <c r="AL57" s="99" t="s">
        <v>88</v>
      </c>
      <c r="AM57" s="99" t="s">
        <v>80</v>
      </c>
      <c r="AN57" s="99" t="s">
        <v>80</v>
      </c>
      <c r="AO57" s="99" t="s">
        <v>88</v>
      </c>
      <c r="AP57" s="99" t="s">
        <v>88</v>
      </c>
      <c r="AQ57" s="105" t="s">
        <v>80</v>
      </c>
    </row>
  </sheetData>
  <mergeCells count="2">
    <mergeCell ref="C8:D8"/>
    <mergeCell ref="A1:D1"/>
  </mergeCells>
  <phoneticPr fontId="3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4B4FD-90A7-4863-A834-F5DC27BA9F74}">
  <dimension ref="A1:AQ28"/>
  <sheetViews>
    <sheetView showGridLines="0" tabSelected="1" workbookViewId="0">
      <selection activeCell="N10" sqref="N10"/>
    </sheetView>
  </sheetViews>
  <sheetFormatPr defaultRowHeight="15" x14ac:dyDescent="0.25"/>
  <cols>
    <col min="1" max="1" width="50.85546875" customWidth="1"/>
    <col min="2" max="2" width="14.7109375" bestFit="1" customWidth="1"/>
    <col min="3" max="3" width="21" bestFit="1" customWidth="1"/>
    <col min="4" max="4" width="13.85546875" bestFit="1" customWidth="1"/>
    <col min="5" max="43" width="9.140625" customWidth="1"/>
  </cols>
  <sheetData>
    <row r="1" spans="1:43" ht="15.75" thickBot="1" x14ac:dyDescent="0.3">
      <c r="A1" s="139" t="s">
        <v>147</v>
      </c>
      <c r="B1" s="140"/>
      <c r="C1" s="140"/>
      <c r="D1" s="141"/>
    </row>
    <row r="2" spans="1:43" ht="15.75" thickBot="1" x14ac:dyDescent="0.3">
      <c r="A2" s="47" t="s">
        <v>162</v>
      </c>
    </row>
    <row r="3" spans="1:43" x14ac:dyDescent="0.25">
      <c r="A3" s="43" t="s">
        <v>87</v>
      </c>
      <c r="B3" s="44" t="s">
        <v>140</v>
      </c>
      <c r="C3" s="44"/>
      <c r="D3" s="45"/>
    </row>
    <row r="4" spans="1:43" ht="15.75" thickBot="1" x14ac:dyDescent="0.3">
      <c r="A4" s="48"/>
      <c r="B4" s="49" t="s">
        <v>167</v>
      </c>
      <c r="C4" s="49"/>
      <c r="D4" s="50"/>
    </row>
    <row r="5" spans="1:43" x14ac:dyDescent="0.25">
      <c r="A5" s="47"/>
    </row>
    <row r="6" spans="1:43" ht="15.75" thickBot="1" x14ac:dyDescent="0.3">
      <c r="A6" s="47"/>
    </row>
    <row r="7" spans="1:43" x14ac:dyDescent="0.25">
      <c r="A7" s="28" t="s">
        <v>56</v>
      </c>
      <c r="B7" s="29" t="s">
        <v>84</v>
      </c>
      <c r="C7" s="29" t="s">
        <v>47</v>
      </c>
      <c r="D7" s="29" t="s">
        <v>48</v>
      </c>
      <c r="E7" s="29" t="s">
        <v>0</v>
      </c>
      <c r="F7" s="29" t="s">
        <v>1</v>
      </c>
      <c r="G7" s="29" t="s">
        <v>2</v>
      </c>
      <c r="H7" s="29" t="s">
        <v>3</v>
      </c>
      <c r="I7" s="29" t="s">
        <v>4</v>
      </c>
      <c r="J7" s="29" t="s">
        <v>5</v>
      </c>
      <c r="K7" s="29" t="s">
        <v>6</v>
      </c>
      <c r="L7" s="29" t="s">
        <v>7</v>
      </c>
      <c r="M7" s="29" t="s">
        <v>8</v>
      </c>
      <c r="N7" s="29" t="s">
        <v>9</v>
      </c>
      <c r="O7" s="29" t="s">
        <v>10</v>
      </c>
      <c r="P7" s="29" t="s">
        <v>11</v>
      </c>
      <c r="Q7" s="29" t="s">
        <v>12</v>
      </c>
      <c r="R7" s="29" t="s">
        <v>13</v>
      </c>
      <c r="S7" s="29" t="s">
        <v>14</v>
      </c>
      <c r="T7" s="29" t="s">
        <v>15</v>
      </c>
      <c r="U7" s="29" t="s">
        <v>16</v>
      </c>
      <c r="V7" s="29" t="s">
        <v>17</v>
      </c>
      <c r="W7" s="29" t="s">
        <v>18</v>
      </c>
      <c r="X7" s="29" t="s">
        <v>19</v>
      </c>
      <c r="Y7" s="29" t="s">
        <v>20</v>
      </c>
      <c r="Z7" s="29" t="s">
        <v>21</v>
      </c>
      <c r="AA7" s="29" t="s">
        <v>22</v>
      </c>
      <c r="AB7" s="29" t="s">
        <v>23</v>
      </c>
      <c r="AC7" s="29" t="s">
        <v>24</v>
      </c>
      <c r="AD7" s="29" t="s">
        <v>25</v>
      </c>
      <c r="AE7" s="29" t="s">
        <v>26</v>
      </c>
      <c r="AF7" s="29" t="s">
        <v>27</v>
      </c>
      <c r="AG7" s="29" t="s">
        <v>28</v>
      </c>
      <c r="AH7" s="29" t="s">
        <v>29</v>
      </c>
      <c r="AI7" s="29" t="s">
        <v>30</v>
      </c>
      <c r="AJ7" s="29" t="s">
        <v>31</v>
      </c>
      <c r="AK7" s="29" t="s">
        <v>32</v>
      </c>
      <c r="AL7" s="29" t="s">
        <v>33</v>
      </c>
      <c r="AM7" s="29" t="s">
        <v>34</v>
      </c>
      <c r="AN7" s="29" t="s">
        <v>35</v>
      </c>
      <c r="AO7" s="29" t="s">
        <v>36</v>
      </c>
      <c r="AP7" s="29" t="s">
        <v>37</v>
      </c>
      <c r="AQ7" s="30" t="s">
        <v>38</v>
      </c>
    </row>
    <row r="8" spans="1:43" s="37" customFormat="1" x14ac:dyDescent="0.25">
      <c r="A8" s="83" t="s">
        <v>57</v>
      </c>
      <c r="B8" s="60" t="s">
        <v>40</v>
      </c>
      <c r="C8" s="60" t="s">
        <v>39</v>
      </c>
      <c r="D8" s="60" t="s">
        <v>49</v>
      </c>
      <c r="E8" s="60" t="s">
        <v>80</v>
      </c>
      <c r="F8" s="60">
        <v>33</v>
      </c>
      <c r="G8" s="60" t="s">
        <v>80</v>
      </c>
      <c r="H8" s="60">
        <v>76.8</v>
      </c>
      <c r="I8" s="60">
        <v>100</v>
      </c>
      <c r="J8" s="60">
        <v>100</v>
      </c>
      <c r="K8" s="60">
        <v>100</v>
      </c>
      <c r="L8" s="60">
        <v>31.6</v>
      </c>
      <c r="M8" s="60">
        <v>0</v>
      </c>
      <c r="N8" s="60">
        <v>12</v>
      </c>
      <c r="O8" s="60">
        <v>0</v>
      </c>
      <c r="P8" s="60" t="s">
        <v>80</v>
      </c>
      <c r="Q8" s="60" t="s">
        <v>88</v>
      </c>
      <c r="R8" s="60" t="s">
        <v>80</v>
      </c>
      <c r="S8" s="60" t="s">
        <v>80</v>
      </c>
      <c r="T8" s="60">
        <v>0</v>
      </c>
      <c r="U8" s="60" t="s">
        <v>80</v>
      </c>
      <c r="V8" s="60" t="s">
        <v>80</v>
      </c>
      <c r="W8" s="60">
        <v>100</v>
      </c>
      <c r="X8" s="60">
        <v>61</v>
      </c>
      <c r="Y8" s="60" t="s">
        <v>80</v>
      </c>
      <c r="Z8" s="60">
        <v>100</v>
      </c>
      <c r="AA8" s="60">
        <v>45</v>
      </c>
      <c r="AB8" s="60">
        <v>100</v>
      </c>
      <c r="AC8" s="60">
        <v>0</v>
      </c>
      <c r="AD8" s="60">
        <v>0</v>
      </c>
      <c r="AE8" s="60">
        <v>100</v>
      </c>
      <c r="AF8" s="60">
        <v>0</v>
      </c>
      <c r="AG8" s="60" t="s">
        <v>80</v>
      </c>
      <c r="AH8" s="60">
        <v>100</v>
      </c>
      <c r="AI8" s="60">
        <v>100</v>
      </c>
      <c r="AJ8" s="60">
        <v>39.5</v>
      </c>
      <c r="AK8" s="60">
        <v>59.5</v>
      </c>
      <c r="AL8" s="60" t="s">
        <v>80</v>
      </c>
      <c r="AM8" s="60" t="s">
        <v>88</v>
      </c>
      <c r="AN8" s="60">
        <v>63</v>
      </c>
      <c r="AO8" s="60" t="s">
        <v>88</v>
      </c>
      <c r="AP8" s="60">
        <v>100</v>
      </c>
      <c r="AQ8" s="82">
        <v>0</v>
      </c>
    </row>
    <row r="9" spans="1:43" s="37" customFormat="1" x14ac:dyDescent="0.25">
      <c r="A9" s="83" t="s">
        <v>57</v>
      </c>
      <c r="B9" s="60" t="s">
        <v>40</v>
      </c>
      <c r="C9" s="60" t="s">
        <v>39</v>
      </c>
      <c r="D9" s="60" t="s">
        <v>50</v>
      </c>
      <c r="E9" s="60" t="s">
        <v>80</v>
      </c>
      <c r="F9" s="60" t="s">
        <v>88</v>
      </c>
      <c r="G9" s="60" t="s">
        <v>80</v>
      </c>
      <c r="H9" s="60" t="s">
        <v>80</v>
      </c>
      <c r="I9" s="60" t="s">
        <v>88</v>
      </c>
      <c r="J9" s="60">
        <v>100</v>
      </c>
      <c r="K9" s="60">
        <v>100</v>
      </c>
      <c r="L9" s="60">
        <v>100</v>
      </c>
      <c r="M9" s="60">
        <v>0</v>
      </c>
      <c r="N9" s="60" t="s">
        <v>88</v>
      </c>
      <c r="O9" s="60" t="s">
        <v>88</v>
      </c>
      <c r="P9" s="60" t="s">
        <v>80</v>
      </c>
      <c r="Q9" s="60" t="s">
        <v>88</v>
      </c>
      <c r="R9" s="60" t="s">
        <v>88</v>
      </c>
      <c r="S9" s="60" t="s">
        <v>80</v>
      </c>
      <c r="T9" s="60">
        <v>0</v>
      </c>
      <c r="U9" s="60" t="s">
        <v>80</v>
      </c>
      <c r="V9" s="60" t="s">
        <v>80</v>
      </c>
      <c r="W9" s="60">
        <v>100</v>
      </c>
      <c r="X9" s="60">
        <v>72</v>
      </c>
      <c r="Y9" s="60" t="s">
        <v>80</v>
      </c>
      <c r="Z9" s="60" t="s">
        <v>88</v>
      </c>
      <c r="AA9" s="60">
        <v>100</v>
      </c>
      <c r="AB9" s="60">
        <v>100</v>
      </c>
      <c r="AC9" s="60">
        <v>77</v>
      </c>
      <c r="AD9" s="60">
        <v>0</v>
      </c>
      <c r="AE9" s="60">
        <v>100</v>
      </c>
      <c r="AF9" s="60">
        <v>0</v>
      </c>
      <c r="AG9" s="60" t="s">
        <v>80</v>
      </c>
      <c r="AH9" s="60">
        <v>100</v>
      </c>
      <c r="AI9" s="60">
        <v>100</v>
      </c>
      <c r="AJ9" s="60" t="s">
        <v>80</v>
      </c>
      <c r="AK9" s="60" t="s">
        <v>88</v>
      </c>
      <c r="AL9" s="60" t="s">
        <v>80</v>
      </c>
      <c r="AM9" s="60">
        <v>9.4</v>
      </c>
      <c r="AN9" s="60">
        <v>93</v>
      </c>
      <c r="AO9" s="60" t="s">
        <v>88</v>
      </c>
      <c r="AP9" s="60" t="s">
        <v>88</v>
      </c>
      <c r="AQ9" s="82" t="s">
        <v>88</v>
      </c>
    </row>
    <row r="10" spans="1:43" s="37" customFormat="1" x14ac:dyDescent="0.25">
      <c r="A10" s="83" t="s">
        <v>57</v>
      </c>
      <c r="B10" s="60" t="s">
        <v>40</v>
      </c>
      <c r="C10" s="60" t="s">
        <v>45</v>
      </c>
      <c r="D10" s="60" t="s">
        <v>176</v>
      </c>
      <c r="E10" s="60" t="s">
        <v>80</v>
      </c>
      <c r="F10" s="60" t="s">
        <v>80</v>
      </c>
      <c r="G10" s="60" t="s">
        <v>80</v>
      </c>
      <c r="H10" s="60" t="s">
        <v>80</v>
      </c>
      <c r="I10" s="60">
        <v>100</v>
      </c>
      <c r="J10" s="60">
        <v>100</v>
      </c>
      <c r="K10" s="60">
        <v>100</v>
      </c>
      <c r="L10" s="60">
        <v>96</v>
      </c>
      <c r="M10" s="60">
        <v>0</v>
      </c>
      <c r="N10" s="60">
        <v>12</v>
      </c>
      <c r="O10" s="60" t="s">
        <v>80</v>
      </c>
      <c r="P10" s="60" t="s">
        <v>80</v>
      </c>
      <c r="Q10" s="60">
        <v>3</v>
      </c>
      <c r="R10" s="60" t="s">
        <v>80</v>
      </c>
      <c r="S10" s="60" t="s">
        <v>80</v>
      </c>
      <c r="T10" s="60">
        <v>0</v>
      </c>
      <c r="U10" s="60" t="s">
        <v>80</v>
      </c>
      <c r="V10" s="60" t="s">
        <v>80</v>
      </c>
      <c r="W10" s="60">
        <v>100</v>
      </c>
      <c r="X10" s="60" t="s">
        <v>80</v>
      </c>
      <c r="Y10" s="60" t="s">
        <v>80</v>
      </c>
      <c r="Z10" s="60">
        <v>100</v>
      </c>
      <c r="AA10" s="60" t="s">
        <v>80</v>
      </c>
      <c r="AB10" s="60">
        <v>100</v>
      </c>
      <c r="AC10" s="60">
        <v>55</v>
      </c>
      <c r="AD10" s="60">
        <v>0</v>
      </c>
      <c r="AE10" s="60">
        <v>100</v>
      </c>
      <c r="AF10" s="60">
        <v>0</v>
      </c>
      <c r="AG10" s="60" t="s">
        <v>80</v>
      </c>
      <c r="AH10" s="60">
        <v>100</v>
      </c>
      <c r="AI10" s="60">
        <v>100</v>
      </c>
      <c r="AJ10" s="60">
        <v>61.2</v>
      </c>
      <c r="AK10" s="60">
        <v>100</v>
      </c>
      <c r="AL10" s="60" t="s">
        <v>80</v>
      </c>
      <c r="AM10" s="60">
        <v>11.5</v>
      </c>
      <c r="AN10" s="60">
        <v>86</v>
      </c>
      <c r="AO10" s="60" t="s">
        <v>80</v>
      </c>
      <c r="AP10" s="60">
        <v>100</v>
      </c>
      <c r="AQ10" s="82" t="s">
        <v>80</v>
      </c>
    </row>
    <row r="11" spans="1:43" s="37" customFormat="1" x14ac:dyDescent="0.25">
      <c r="A11" s="83" t="s">
        <v>58</v>
      </c>
      <c r="B11" s="60" t="s">
        <v>40</v>
      </c>
      <c r="C11" s="60" t="s">
        <v>39</v>
      </c>
      <c r="D11" s="60" t="s">
        <v>49</v>
      </c>
      <c r="E11" s="60" t="s">
        <v>80</v>
      </c>
      <c r="F11" s="60">
        <v>33</v>
      </c>
      <c r="G11" s="60" t="s">
        <v>80</v>
      </c>
      <c r="H11" s="60">
        <v>78.2</v>
      </c>
      <c r="I11" s="60">
        <v>100</v>
      </c>
      <c r="J11" s="60" t="s">
        <v>80</v>
      </c>
      <c r="K11" s="60" t="s">
        <v>80</v>
      </c>
      <c r="L11" s="60" t="s">
        <v>80</v>
      </c>
      <c r="M11" s="60">
        <v>0</v>
      </c>
      <c r="N11" s="60" t="s">
        <v>80</v>
      </c>
      <c r="O11" s="60">
        <v>0</v>
      </c>
      <c r="P11" s="60" t="s">
        <v>80</v>
      </c>
      <c r="Q11" s="60" t="s">
        <v>88</v>
      </c>
      <c r="R11" s="60" t="s">
        <v>80</v>
      </c>
      <c r="S11" s="60" t="s">
        <v>80</v>
      </c>
      <c r="T11" s="60">
        <v>0</v>
      </c>
      <c r="U11" s="60">
        <v>1</v>
      </c>
      <c r="V11" s="60" t="s">
        <v>80</v>
      </c>
      <c r="W11" s="60" t="s">
        <v>80</v>
      </c>
      <c r="X11" s="60" t="s">
        <v>80</v>
      </c>
      <c r="Y11" s="60">
        <v>61</v>
      </c>
      <c r="Z11" s="60">
        <v>100</v>
      </c>
      <c r="AA11" s="60" t="s">
        <v>80</v>
      </c>
      <c r="AB11" s="60">
        <v>64</v>
      </c>
      <c r="AC11" s="60">
        <v>0.5</v>
      </c>
      <c r="AD11" s="60">
        <v>0</v>
      </c>
      <c r="AE11" s="60">
        <v>99</v>
      </c>
      <c r="AF11" s="60">
        <v>0</v>
      </c>
      <c r="AG11" s="60" t="s">
        <v>80</v>
      </c>
      <c r="AH11" s="60">
        <v>100</v>
      </c>
      <c r="AI11" s="60" t="s">
        <v>80</v>
      </c>
      <c r="AJ11" s="60" t="s">
        <v>80</v>
      </c>
      <c r="AK11" s="60">
        <v>59.5</v>
      </c>
      <c r="AL11" s="60" t="s">
        <v>80</v>
      </c>
      <c r="AM11" s="60" t="s">
        <v>88</v>
      </c>
      <c r="AN11" s="60" t="s">
        <v>80</v>
      </c>
      <c r="AO11" s="60" t="s">
        <v>88</v>
      </c>
      <c r="AP11" s="60" t="s">
        <v>80</v>
      </c>
      <c r="AQ11" s="82">
        <v>0</v>
      </c>
    </row>
    <row r="12" spans="1:43" s="37" customFormat="1" x14ac:dyDescent="0.25">
      <c r="A12" s="83" t="s">
        <v>58</v>
      </c>
      <c r="B12" s="60" t="s">
        <v>40</v>
      </c>
      <c r="C12" s="60" t="s">
        <v>39</v>
      </c>
      <c r="D12" s="60" t="s">
        <v>50</v>
      </c>
      <c r="E12" s="60">
        <v>0.6</v>
      </c>
      <c r="F12" s="60" t="s">
        <v>88</v>
      </c>
      <c r="G12" s="60" t="s">
        <v>80</v>
      </c>
      <c r="H12" s="60" t="s">
        <v>80</v>
      </c>
      <c r="I12" s="60" t="s">
        <v>88</v>
      </c>
      <c r="J12" s="60" t="s">
        <v>80</v>
      </c>
      <c r="K12" s="60" t="s">
        <v>80</v>
      </c>
      <c r="L12" s="60" t="s">
        <v>80</v>
      </c>
      <c r="M12" s="60">
        <v>0</v>
      </c>
      <c r="N12" s="60" t="s">
        <v>88</v>
      </c>
      <c r="O12" s="60" t="s">
        <v>88</v>
      </c>
      <c r="P12" s="60" t="s">
        <v>80</v>
      </c>
      <c r="Q12" s="60" t="s">
        <v>88</v>
      </c>
      <c r="R12" s="60" t="s">
        <v>88</v>
      </c>
      <c r="S12" s="60" t="s">
        <v>80</v>
      </c>
      <c r="T12" s="60">
        <v>0</v>
      </c>
      <c r="U12" s="60">
        <v>4</v>
      </c>
      <c r="V12" s="60" t="s">
        <v>80</v>
      </c>
      <c r="W12" s="60" t="s">
        <v>80</v>
      </c>
      <c r="X12" s="60" t="s">
        <v>80</v>
      </c>
      <c r="Y12" s="60">
        <v>100</v>
      </c>
      <c r="Z12" s="60" t="s">
        <v>88</v>
      </c>
      <c r="AA12" s="60">
        <v>100</v>
      </c>
      <c r="AB12" s="60">
        <v>54</v>
      </c>
      <c r="AC12" s="60">
        <v>0.3</v>
      </c>
      <c r="AD12" s="60">
        <v>0</v>
      </c>
      <c r="AE12" s="60">
        <v>99</v>
      </c>
      <c r="AF12" s="60">
        <v>0</v>
      </c>
      <c r="AG12" s="60" t="s">
        <v>80</v>
      </c>
      <c r="AH12" s="60">
        <v>100</v>
      </c>
      <c r="AI12" s="60" t="s">
        <v>80</v>
      </c>
      <c r="AJ12" s="60" t="s">
        <v>80</v>
      </c>
      <c r="AK12" s="60" t="s">
        <v>88</v>
      </c>
      <c r="AL12" s="60" t="s">
        <v>80</v>
      </c>
      <c r="AM12" s="60" t="s">
        <v>80</v>
      </c>
      <c r="AN12" s="60" t="s">
        <v>80</v>
      </c>
      <c r="AO12" s="60" t="s">
        <v>88</v>
      </c>
      <c r="AP12" s="60" t="s">
        <v>88</v>
      </c>
      <c r="AQ12" s="82" t="s">
        <v>88</v>
      </c>
    </row>
    <row r="13" spans="1:43" s="37" customFormat="1" x14ac:dyDescent="0.25">
      <c r="A13" s="83" t="s">
        <v>58</v>
      </c>
      <c r="B13" s="60" t="s">
        <v>40</v>
      </c>
      <c r="C13" s="60" t="s">
        <v>45</v>
      </c>
      <c r="D13" s="60" t="s">
        <v>176</v>
      </c>
      <c r="E13" s="60" t="s">
        <v>80</v>
      </c>
      <c r="F13" s="60" t="s">
        <v>80</v>
      </c>
      <c r="G13" s="60" t="s">
        <v>80</v>
      </c>
      <c r="H13" s="60" t="s">
        <v>80</v>
      </c>
      <c r="I13" s="60">
        <v>100</v>
      </c>
      <c r="J13" s="60" t="s">
        <v>80</v>
      </c>
      <c r="K13" s="60" t="s">
        <v>80</v>
      </c>
      <c r="L13" s="60" t="s">
        <v>80</v>
      </c>
      <c r="M13" s="60">
        <v>0</v>
      </c>
      <c r="N13" s="60" t="s">
        <v>80</v>
      </c>
      <c r="O13" s="60" t="s">
        <v>80</v>
      </c>
      <c r="P13" s="60" t="s">
        <v>80</v>
      </c>
      <c r="Q13" s="60" t="s">
        <v>80</v>
      </c>
      <c r="R13" s="60" t="s">
        <v>80</v>
      </c>
      <c r="S13" s="60" t="s">
        <v>80</v>
      </c>
      <c r="T13" s="60">
        <v>0</v>
      </c>
      <c r="U13" s="60">
        <v>0.45</v>
      </c>
      <c r="V13" s="60" t="s">
        <v>80</v>
      </c>
      <c r="W13" s="60" t="s">
        <v>80</v>
      </c>
      <c r="X13" s="60" t="s">
        <v>80</v>
      </c>
      <c r="Y13" s="60">
        <v>100</v>
      </c>
      <c r="Z13" s="60">
        <v>100</v>
      </c>
      <c r="AA13" s="60" t="s">
        <v>80</v>
      </c>
      <c r="AB13" s="60">
        <v>69</v>
      </c>
      <c r="AC13" s="60">
        <v>21</v>
      </c>
      <c r="AD13" s="60">
        <v>0</v>
      </c>
      <c r="AE13" s="60">
        <v>77</v>
      </c>
      <c r="AF13" s="60">
        <v>0</v>
      </c>
      <c r="AG13" s="60" t="s">
        <v>80</v>
      </c>
      <c r="AH13" s="60">
        <v>100</v>
      </c>
      <c r="AI13" s="60" t="s">
        <v>80</v>
      </c>
      <c r="AJ13" s="60" t="s">
        <v>80</v>
      </c>
      <c r="AK13" s="60">
        <v>100</v>
      </c>
      <c r="AL13" s="60" t="s">
        <v>80</v>
      </c>
      <c r="AM13" s="60" t="s">
        <v>80</v>
      </c>
      <c r="AN13" s="60" t="s">
        <v>80</v>
      </c>
      <c r="AO13" s="60" t="s">
        <v>80</v>
      </c>
      <c r="AP13" s="60" t="s">
        <v>80</v>
      </c>
      <c r="AQ13" s="82" t="s">
        <v>80</v>
      </c>
    </row>
    <row r="14" spans="1:43" s="37" customFormat="1" x14ac:dyDescent="0.25">
      <c r="A14" s="83" t="s">
        <v>57</v>
      </c>
      <c r="B14" s="60" t="s">
        <v>43</v>
      </c>
      <c r="C14" s="60" t="s">
        <v>39</v>
      </c>
      <c r="D14" s="60" t="s">
        <v>49</v>
      </c>
      <c r="E14" s="60" t="s">
        <v>80</v>
      </c>
      <c r="F14" s="60">
        <v>33</v>
      </c>
      <c r="G14" s="60" t="s">
        <v>80</v>
      </c>
      <c r="H14" s="60" t="s">
        <v>80</v>
      </c>
      <c r="I14" s="60" t="s">
        <v>88</v>
      </c>
      <c r="J14" s="60">
        <v>100</v>
      </c>
      <c r="K14" s="60">
        <v>100</v>
      </c>
      <c r="L14" s="60">
        <v>23.9</v>
      </c>
      <c r="M14" s="60" t="s">
        <v>80</v>
      </c>
      <c r="N14" s="60">
        <v>12</v>
      </c>
      <c r="O14" s="60">
        <v>0</v>
      </c>
      <c r="P14" s="60" t="s">
        <v>80</v>
      </c>
      <c r="Q14" s="60" t="s">
        <v>88</v>
      </c>
      <c r="R14" s="60" t="s">
        <v>80</v>
      </c>
      <c r="S14" s="60" t="s">
        <v>80</v>
      </c>
      <c r="T14" s="60" t="s">
        <v>80</v>
      </c>
      <c r="U14" s="60" t="s">
        <v>80</v>
      </c>
      <c r="V14" s="60" t="s">
        <v>80</v>
      </c>
      <c r="W14" s="60">
        <v>100</v>
      </c>
      <c r="X14" s="60">
        <v>65</v>
      </c>
      <c r="Y14" s="60" t="s">
        <v>80</v>
      </c>
      <c r="Z14" s="60">
        <v>100</v>
      </c>
      <c r="AA14" s="60">
        <v>41</v>
      </c>
      <c r="AB14" s="60">
        <v>100</v>
      </c>
      <c r="AC14" s="60">
        <v>40</v>
      </c>
      <c r="AD14" s="60">
        <v>0</v>
      </c>
      <c r="AE14" s="60">
        <v>100</v>
      </c>
      <c r="AF14" s="60">
        <v>0</v>
      </c>
      <c r="AG14" s="60" t="s">
        <v>80</v>
      </c>
      <c r="AH14" s="60">
        <v>100</v>
      </c>
      <c r="AI14" s="60">
        <v>100</v>
      </c>
      <c r="AJ14" s="60">
        <v>29.3</v>
      </c>
      <c r="AK14" s="60" t="s">
        <v>80</v>
      </c>
      <c r="AL14" s="60" t="s">
        <v>80</v>
      </c>
      <c r="AM14" s="60" t="s">
        <v>88</v>
      </c>
      <c r="AN14" s="60">
        <v>73</v>
      </c>
      <c r="AO14" s="60" t="s">
        <v>88</v>
      </c>
      <c r="AP14" s="60">
        <v>100</v>
      </c>
      <c r="AQ14" s="82">
        <v>0</v>
      </c>
    </row>
    <row r="15" spans="1:43" s="37" customFormat="1" x14ac:dyDescent="0.25">
      <c r="A15" s="83" t="s">
        <v>57</v>
      </c>
      <c r="B15" s="60" t="s">
        <v>43</v>
      </c>
      <c r="C15" s="60" t="s">
        <v>39</v>
      </c>
      <c r="D15" s="60" t="s">
        <v>50</v>
      </c>
      <c r="E15" s="60">
        <v>0.8</v>
      </c>
      <c r="F15" s="60" t="s">
        <v>88</v>
      </c>
      <c r="G15" s="60" t="s">
        <v>80</v>
      </c>
      <c r="H15" s="60" t="s">
        <v>80</v>
      </c>
      <c r="I15" s="60" t="s">
        <v>88</v>
      </c>
      <c r="J15" s="60">
        <v>100</v>
      </c>
      <c r="K15" s="60">
        <v>100</v>
      </c>
      <c r="L15" s="60">
        <v>100</v>
      </c>
      <c r="M15" s="60" t="s">
        <v>80</v>
      </c>
      <c r="N15" s="60" t="s">
        <v>88</v>
      </c>
      <c r="O15" s="60" t="s">
        <v>88</v>
      </c>
      <c r="P15" s="60" t="s">
        <v>80</v>
      </c>
      <c r="Q15" s="60" t="s">
        <v>88</v>
      </c>
      <c r="R15" s="60" t="s">
        <v>88</v>
      </c>
      <c r="S15" s="60" t="s">
        <v>80</v>
      </c>
      <c r="T15" s="60" t="s">
        <v>80</v>
      </c>
      <c r="U15" s="60" t="s">
        <v>80</v>
      </c>
      <c r="V15" s="60" t="s">
        <v>80</v>
      </c>
      <c r="W15" s="60">
        <v>100</v>
      </c>
      <c r="X15" s="60">
        <v>73</v>
      </c>
      <c r="Y15" s="60" t="s">
        <v>80</v>
      </c>
      <c r="Z15" s="60" t="s">
        <v>88</v>
      </c>
      <c r="AA15" s="60">
        <v>100</v>
      </c>
      <c r="AB15" s="60">
        <v>100</v>
      </c>
      <c r="AC15" s="60">
        <v>83</v>
      </c>
      <c r="AD15" s="60">
        <v>0</v>
      </c>
      <c r="AE15" s="60">
        <v>100</v>
      </c>
      <c r="AF15" s="60">
        <v>0</v>
      </c>
      <c r="AG15" s="60" t="s">
        <v>80</v>
      </c>
      <c r="AH15" s="60">
        <v>100</v>
      </c>
      <c r="AI15" s="60">
        <v>100</v>
      </c>
      <c r="AJ15" s="60" t="s">
        <v>80</v>
      </c>
      <c r="AK15" s="60" t="s">
        <v>88</v>
      </c>
      <c r="AL15" s="60" t="s">
        <v>80</v>
      </c>
      <c r="AM15" s="60">
        <v>5.5</v>
      </c>
      <c r="AN15" s="60">
        <v>91</v>
      </c>
      <c r="AO15" s="60" t="s">
        <v>88</v>
      </c>
      <c r="AP15" s="60" t="s">
        <v>88</v>
      </c>
      <c r="AQ15" s="82" t="s">
        <v>88</v>
      </c>
    </row>
    <row r="16" spans="1:43" s="37" customFormat="1" x14ac:dyDescent="0.25">
      <c r="A16" s="83" t="s">
        <v>57</v>
      </c>
      <c r="B16" s="60" t="s">
        <v>43</v>
      </c>
      <c r="C16" s="60" t="s">
        <v>45</v>
      </c>
      <c r="D16" s="60" t="s">
        <v>176</v>
      </c>
      <c r="E16" s="60" t="s">
        <v>80</v>
      </c>
      <c r="F16" s="60" t="s">
        <v>80</v>
      </c>
      <c r="G16" s="60" t="s">
        <v>80</v>
      </c>
      <c r="H16" s="60" t="s">
        <v>80</v>
      </c>
      <c r="I16" s="60" t="s">
        <v>88</v>
      </c>
      <c r="J16" s="60">
        <v>100</v>
      </c>
      <c r="K16" s="60">
        <v>100</v>
      </c>
      <c r="L16" s="60">
        <v>89</v>
      </c>
      <c r="M16" s="60" t="s">
        <v>80</v>
      </c>
      <c r="N16" s="60">
        <v>12</v>
      </c>
      <c r="O16" s="60" t="s">
        <v>80</v>
      </c>
      <c r="P16" s="60" t="s">
        <v>80</v>
      </c>
      <c r="Q16" s="60">
        <v>10</v>
      </c>
      <c r="R16" s="60" t="s">
        <v>80</v>
      </c>
      <c r="S16" s="60" t="s">
        <v>80</v>
      </c>
      <c r="T16" s="60" t="s">
        <v>80</v>
      </c>
      <c r="U16" s="60" t="s">
        <v>80</v>
      </c>
      <c r="V16" s="60" t="s">
        <v>80</v>
      </c>
      <c r="W16" s="60">
        <v>100</v>
      </c>
      <c r="X16" s="60" t="s">
        <v>80</v>
      </c>
      <c r="Y16" s="60" t="s">
        <v>80</v>
      </c>
      <c r="Z16" s="60">
        <v>100</v>
      </c>
      <c r="AA16" s="60" t="s">
        <v>80</v>
      </c>
      <c r="AB16" s="60">
        <v>100</v>
      </c>
      <c r="AC16" s="60">
        <v>60</v>
      </c>
      <c r="AD16" s="60">
        <v>0</v>
      </c>
      <c r="AE16" s="60">
        <v>100</v>
      </c>
      <c r="AF16" s="60">
        <v>0</v>
      </c>
      <c r="AG16" s="60" t="s">
        <v>80</v>
      </c>
      <c r="AH16" s="60">
        <v>100</v>
      </c>
      <c r="AI16" s="60">
        <v>100</v>
      </c>
      <c r="AJ16" s="60">
        <v>21.9</v>
      </c>
      <c r="AK16" s="60" t="s">
        <v>80</v>
      </c>
      <c r="AL16" s="60" t="s">
        <v>80</v>
      </c>
      <c r="AM16" s="60">
        <v>21.8</v>
      </c>
      <c r="AN16" s="60">
        <v>99</v>
      </c>
      <c r="AO16" s="60" t="s">
        <v>80</v>
      </c>
      <c r="AP16" s="60">
        <v>100</v>
      </c>
      <c r="AQ16" s="82" t="s">
        <v>80</v>
      </c>
    </row>
    <row r="17" spans="1:43" s="37" customFormat="1" x14ac:dyDescent="0.25">
      <c r="A17" s="83" t="s">
        <v>58</v>
      </c>
      <c r="B17" s="60" t="s">
        <v>43</v>
      </c>
      <c r="C17" s="60" t="s">
        <v>39</v>
      </c>
      <c r="D17" s="60" t="s">
        <v>49</v>
      </c>
      <c r="E17" s="60" t="s">
        <v>80</v>
      </c>
      <c r="F17" s="60">
        <v>33</v>
      </c>
      <c r="G17" s="60" t="s">
        <v>80</v>
      </c>
      <c r="H17" s="60" t="s">
        <v>80</v>
      </c>
      <c r="I17" s="60" t="s">
        <v>88</v>
      </c>
      <c r="J17" s="60" t="s">
        <v>80</v>
      </c>
      <c r="K17" s="60" t="s">
        <v>80</v>
      </c>
      <c r="L17" s="60" t="s">
        <v>80</v>
      </c>
      <c r="M17" s="60" t="s">
        <v>80</v>
      </c>
      <c r="N17" s="60" t="s">
        <v>80</v>
      </c>
      <c r="O17" s="60">
        <v>0</v>
      </c>
      <c r="P17" s="60" t="s">
        <v>80</v>
      </c>
      <c r="Q17" s="60" t="s">
        <v>88</v>
      </c>
      <c r="R17" s="60" t="s">
        <v>80</v>
      </c>
      <c r="S17" s="60" t="s">
        <v>80</v>
      </c>
      <c r="T17" s="60" t="s">
        <v>80</v>
      </c>
      <c r="U17" s="60">
        <v>3</v>
      </c>
      <c r="V17" s="60" t="s">
        <v>80</v>
      </c>
      <c r="W17" s="60" t="s">
        <v>80</v>
      </c>
      <c r="X17" s="60" t="s">
        <v>80</v>
      </c>
      <c r="Y17" s="60">
        <v>54</v>
      </c>
      <c r="Z17" s="60">
        <v>100</v>
      </c>
      <c r="AA17" s="60" t="s">
        <v>80</v>
      </c>
      <c r="AB17" s="60">
        <v>90</v>
      </c>
      <c r="AC17" s="60">
        <v>29</v>
      </c>
      <c r="AD17" s="60">
        <v>0</v>
      </c>
      <c r="AE17" s="60">
        <v>88</v>
      </c>
      <c r="AF17" s="60">
        <v>0</v>
      </c>
      <c r="AG17" s="60" t="s">
        <v>80</v>
      </c>
      <c r="AH17" s="60">
        <v>100</v>
      </c>
      <c r="AI17" s="60" t="s">
        <v>80</v>
      </c>
      <c r="AJ17" s="60" t="s">
        <v>80</v>
      </c>
      <c r="AK17" s="60" t="s">
        <v>80</v>
      </c>
      <c r="AL17" s="60" t="s">
        <v>80</v>
      </c>
      <c r="AM17" s="60" t="s">
        <v>88</v>
      </c>
      <c r="AN17" s="60" t="s">
        <v>80</v>
      </c>
      <c r="AO17" s="60" t="s">
        <v>88</v>
      </c>
      <c r="AP17" s="60" t="s">
        <v>80</v>
      </c>
      <c r="AQ17" s="82">
        <v>0</v>
      </c>
    </row>
    <row r="18" spans="1:43" s="37" customFormat="1" x14ac:dyDescent="0.25">
      <c r="A18" s="83" t="s">
        <v>58</v>
      </c>
      <c r="B18" s="60" t="s">
        <v>43</v>
      </c>
      <c r="C18" s="60" t="s">
        <v>39</v>
      </c>
      <c r="D18" s="60" t="s">
        <v>50</v>
      </c>
      <c r="E18" s="60">
        <v>0.6</v>
      </c>
      <c r="F18" s="60" t="s">
        <v>88</v>
      </c>
      <c r="G18" s="60" t="s">
        <v>80</v>
      </c>
      <c r="H18" s="60" t="s">
        <v>80</v>
      </c>
      <c r="I18" s="60" t="s">
        <v>88</v>
      </c>
      <c r="J18" s="60" t="s">
        <v>80</v>
      </c>
      <c r="K18" s="60" t="s">
        <v>80</v>
      </c>
      <c r="L18" s="60" t="s">
        <v>80</v>
      </c>
      <c r="M18" s="60" t="s">
        <v>80</v>
      </c>
      <c r="N18" s="60" t="s">
        <v>88</v>
      </c>
      <c r="O18" s="60" t="s">
        <v>88</v>
      </c>
      <c r="P18" s="60" t="s">
        <v>80</v>
      </c>
      <c r="Q18" s="60" t="s">
        <v>88</v>
      </c>
      <c r="R18" s="60" t="s">
        <v>88</v>
      </c>
      <c r="S18" s="60" t="s">
        <v>80</v>
      </c>
      <c r="T18" s="60" t="s">
        <v>80</v>
      </c>
      <c r="U18" s="60">
        <v>4</v>
      </c>
      <c r="V18" s="60" t="s">
        <v>80</v>
      </c>
      <c r="W18" s="60" t="s">
        <v>80</v>
      </c>
      <c r="X18" s="60" t="s">
        <v>80</v>
      </c>
      <c r="Y18" s="60">
        <v>100</v>
      </c>
      <c r="Z18" s="60" t="s">
        <v>88</v>
      </c>
      <c r="AA18" s="60">
        <v>100</v>
      </c>
      <c r="AB18" s="60">
        <v>73</v>
      </c>
      <c r="AC18" s="60">
        <v>17</v>
      </c>
      <c r="AD18" s="60">
        <v>0</v>
      </c>
      <c r="AE18" s="60">
        <v>83</v>
      </c>
      <c r="AF18" s="60">
        <v>0</v>
      </c>
      <c r="AG18" s="60" t="s">
        <v>80</v>
      </c>
      <c r="AH18" s="60">
        <v>100</v>
      </c>
      <c r="AI18" s="60" t="s">
        <v>80</v>
      </c>
      <c r="AJ18" s="60" t="s">
        <v>80</v>
      </c>
      <c r="AK18" s="60" t="s">
        <v>88</v>
      </c>
      <c r="AL18" s="60" t="s">
        <v>80</v>
      </c>
      <c r="AM18" s="60" t="s">
        <v>80</v>
      </c>
      <c r="AN18" s="60" t="s">
        <v>80</v>
      </c>
      <c r="AO18" s="60" t="s">
        <v>88</v>
      </c>
      <c r="AP18" s="60" t="s">
        <v>88</v>
      </c>
      <c r="AQ18" s="82" t="s">
        <v>88</v>
      </c>
    </row>
    <row r="19" spans="1:43" s="37" customFormat="1" x14ac:dyDescent="0.25">
      <c r="A19" s="83" t="s">
        <v>58</v>
      </c>
      <c r="B19" s="60" t="s">
        <v>43</v>
      </c>
      <c r="C19" s="60" t="s">
        <v>45</v>
      </c>
      <c r="D19" s="60" t="s">
        <v>176</v>
      </c>
      <c r="E19" s="60" t="s">
        <v>80</v>
      </c>
      <c r="F19" s="60" t="s">
        <v>80</v>
      </c>
      <c r="G19" s="60" t="s">
        <v>80</v>
      </c>
      <c r="H19" s="60" t="s">
        <v>80</v>
      </c>
      <c r="I19" s="60" t="s">
        <v>88</v>
      </c>
      <c r="J19" s="60" t="s">
        <v>80</v>
      </c>
      <c r="K19" s="60" t="s">
        <v>80</v>
      </c>
      <c r="L19" s="60" t="s">
        <v>80</v>
      </c>
      <c r="M19" s="60" t="s">
        <v>80</v>
      </c>
      <c r="N19" s="60" t="s">
        <v>80</v>
      </c>
      <c r="O19" s="60" t="s">
        <v>80</v>
      </c>
      <c r="P19" s="60" t="s">
        <v>80</v>
      </c>
      <c r="Q19" s="60" t="s">
        <v>80</v>
      </c>
      <c r="R19" s="60" t="s">
        <v>80</v>
      </c>
      <c r="S19" s="60" t="s">
        <v>80</v>
      </c>
      <c r="T19" s="60" t="s">
        <v>80</v>
      </c>
      <c r="U19" s="60">
        <v>0.16</v>
      </c>
      <c r="V19" s="60" t="s">
        <v>80</v>
      </c>
      <c r="W19" s="60" t="s">
        <v>80</v>
      </c>
      <c r="X19" s="60" t="s">
        <v>80</v>
      </c>
      <c r="Y19" s="60">
        <v>100</v>
      </c>
      <c r="Z19" s="60">
        <v>100</v>
      </c>
      <c r="AA19" s="60" t="s">
        <v>80</v>
      </c>
      <c r="AB19" s="60">
        <v>83</v>
      </c>
      <c r="AC19" s="60">
        <v>4.5</v>
      </c>
      <c r="AD19" s="60">
        <v>0</v>
      </c>
      <c r="AE19" s="60">
        <v>62</v>
      </c>
      <c r="AF19" s="60">
        <v>0</v>
      </c>
      <c r="AG19" s="60" t="s">
        <v>80</v>
      </c>
      <c r="AH19" s="60">
        <v>100</v>
      </c>
      <c r="AI19" s="60" t="s">
        <v>80</v>
      </c>
      <c r="AJ19" s="60" t="s">
        <v>80</v>
      </c>
      <c r="AK19" s="60" t="s">
        <v>80</v>
      </c>
      <c r="AL19" s="60" t="s">
        <v>80</v>
      </c>
      <c r="AM19" s="60" t="s">
        <v>80</v>
      </c>
      <c r="AN19" s="60" t="s">
        <v>80</v>
      </c>
      <c r="AO19" s="60" t="s">
        <v>80</v>
      </c>
      <c r="AP19" s="60" t="s">
        <v>80</v>
      </c>
      <c r="AQ19" s="82" t="s">
        <v>80</v>
      </c>
    </row>
    <row r="20" spans="1:43" s="37" customFormat="1" x14ac:dyDescent="0.25">
      <c r="A20" s="83" t="s">
        <v>57</v>
      </c>
      <c r="B20" s="60" t="s">
        <v>44</v>
      </c>
      <c r="C20" s="60" t="s">
        <v>39</v>
      </c>
      <c r="D20" s="60" t="s">
        <v>49</v>
      </c>
      <c r="E20" s="60" t="s">
        <v>80</v>
      </c>
      <c r="F20" s="60" t="s">
        <v>88</v>
      </c>
      <c r="G20" s="60" t="s">
        <v>80</v>
      </c>
      <c r="H20" s="60" t="s">
        <v>80</v>
      </c>
      <c r="I20" s="60" t="s">
        <v>88</v>
      </c>
      <c r="J20" s="60" t="s">
        <v>88</v>
      </c>
      <c r="K20" s="60" t="s">
        <v>88</v>
      </c>
      <c r="L20" s="60" t="s">
        <v>88</v>
      </c>
      <c r="M20" s="60">
        <v>0</v>
      </c>
      <c r="N20" s="60" t="s">
        <v>88</v>
      </c>
      <c r="O20" s="60">
        <v>0</v>
      </c>
      <c r="P20" s="60" t="s">
        <v>88</v>
      </c>
      <c r="Q20" s="60" t="s">
        <v>88</v>
      </c>
      <c r="R20" s="60" t="s">
        <v>80</v>
      </c>
      <c r="S20" s="60" t="s">
        <v>88</v>
      </c>
      <c r="T20" s="60" t="s">
        <v>88</v>
      </c>
      <c r="U20" s="60" t="s">
        <v>80</v>
      </c>
      <c r="V20" s="60" t="s">
        <v>80</v>
      </c>
      <c r="W20" s="60" t="s">
        <v>80</v>
      </c>
      <c r="X20" s="60" t="s">
        <v>80</v>
      </c>
      <c r="Y20" s="60" t="s">
        <v>80</v>
      </c>
      <c r="Z20" s="60" t="s">
        <v>88</v>
      </c>
      <c r="AA20" s="60" t="s">
        <v>80</v>
      </c>
      <c r="AB20" s="60">
        <v>100</v>
      </c>
      <c r="AC20" s="60">
        <v>0</v>
      </c>
      <c r="AD20" s="60" t="s">
        <v>88</v>
      </c>
      <c r="AE20" s="60">
        <v>100</v>
      </c>
      <c r="AF20" s="60">
        <v>0</v>
      </c>
      <c r="AG20" s="60" t="s">
        <v>88</v>
      </c>
      <c r="AH20" s="60">
        <v>100</v>
      </c>
      <c r="AI20" s="60" t="s">
        <v>88</v>
      </c>
      <c r="AJ20" s="60" t="s">
        <v>88</v>
      </c>
      <c r="AK20" s="60" t="s">
        <v>80</v>
      </c>
      <c r="AL20" s="60" t="s">
        <v>88</v>
      </c>
      <c r="AM20" s="60" t="s">
        <v>88</v>
      </c>
      <c r="AN20" s="60">
        <v>27</v>
      </c>
      <c r="AO20" s="60" t="s">
        <v>88</v>
      </c>
      <c r="AP20" s="60" t="s">
        <v>88</v>
      </c>
      <c r="AQ20" s="82">
        <v>0</v>
      </c>
    </row>
    <row r="21" spans="1:43" s="37" customFormat="1" x14ac:dyDescent="0.25">
      <c r="A21" s="83" t="s">
        <v>57</v>
      </c>
      <c r="B21" s="60" t="s">
        <v>44</v>
      </c>
      <c r="C21" s="60" t="s">
        <v>39</v>
      </c>
      <c r="D21" s="60" t="s">
        <v>50</v>
      </c>
      <c r="E21" s="60" t="s">
        <v>80</v>
      </c>
      <c r="F21" s="60" t="s">
        <v>88</v>
      </c>
      <c r="G21" s="60" t="s">
        <v>80</v>
      </c>
      <c r="H21" s="60" t="s">
        <v>80</v>
      </c>
      <c r="I21" s="60" t="s">
        <v>88</v>
      </c>
      <c r="J21" s="60" t="s">
        <v>88</v>
      </c>
      <c r="K21" s="60" t="s">
        <v>88</v>
      </c>
      <c r="L21" s="60" t="s">
        <v>88</v>
      </c>
      <c r="M21" s="60">
        <v>0</v>
      </c>
      <c r="N21" s="60" t="s">
        <v>88</v>
      </c>
      <c r="O21" s="60" t="s">
        <v>88</v>
      </c>
      <c r="P21" s="60" t="s">
        <v>88</v>
      </c>
      <c r="Q21" s="60" t="s">
        <v>88</v>
      </c>
      <c r="R21" s="60" t="s">
        <v>88</v>
      </c>
      <c r="S21" s="60" t="s">
        <v>88</v>
      </c>
      <c r="T21" s="60" t="s">
        <v>88</v>
      </c>
      <c r="U21" s="60" t="s">
        <v>80</v>
      </c>
      <c r="V21" s="60" t="s">
        <v>80</v>
      </c>
      <c r="W21" s="60" t="s">
        <v>80</v>
      </c>
      <c r="X21" s="60" t="s">
        <v>80</v>
      </c>
      <c r="Y21" s="60" t="s">
        <v>80</v>
      </c>
      <c r="Z21" s="60" t="s">
        <v>88</v>
      </c>
      <c r="AA21" s="60">
        <v>100</v>
      </c>
      <c r="AB21" s="60" t="s">
        <v>80</v>
      </c>
      <c r="AC21" s="60">
        <v>79</v>
      </c>
      <c r="AD21" s="60" t="s">
        <v>88</v>
      </c>
      <c r="AE21" s="60">
        <v>100</v>
      </c>
      <c r="AF21" s="60">
        <v>0</v>
      </c>
      <c r="AG21" s="60" t="s">
        <v>88</v>
      </c>
      <c r="AH21" s="60">
        <v>100</v>
      </c>
      <c r="AI21" s="60" t="s">
        <v>88</v>
      </c>
      <c r="AJ21" s="60" t="s">
        <v>88</v>
      </c>
      <c r="AK21" s="60" t="s">
        <v>88</v>
      </c>
      <c r="AL21" s="60" t="s">
        <v>88</v>
      </c>
      <c r="AM21" s="60" t="s">
        <v>88</v>
      </c>
      <c r="AN21" s="60">
        <v>26</v>
      </c>
      <c r="AO21" s="60" t="s">
        <v>88</v>
      </c>
      <c r="AP21" s="60" t="s">
        <v>88</v>
      </c>
      <c r="AQ21" s="82" t="s">
        <v>88</v>
      </c>
    </row>
    <row r="22" spans="1:43" s="37" customFormat="1" x14ac:dyDescent="0.25">
      <c r="A22" s="83" t="s">
        <v>57</v>
      </c>
      <c r="B22" s="60" t="s">
        <v>44</v>
      </c>
      <c r="C22" s="60" t="s">
        <v>45</v>
      </c>
      <c r="D22" s="60" t="s">
        <v>176</v>
      </c>
      <c r="E22" s="60" t="s">
        <v>80</v>
      </c>
      <c r="F22" s="60" t="s">
        <v>88</v>
      </c>
      <c r="G22" s="60" t="s">
        <v>80</v>
      </c>
      <c r="H22" s="60" t="s">
        <v>80</v>
      </c>
      <c r="I22" s="60" t="s">
        <v>88</v>
      </c>
      <c r="J22" s="60" t="s">
        <v>88</v>
      </c>
      <c r="K22" s="60" t="s">
        <v>88</v>
      </c>
      <c r="L22" s="60" t="s">
        <v>88</v>
      </c>
      <c r="M22" s="60" t="s">
        <v>80</v>
      </c>
      <c r="N22" s="60" t="s">
        <v>88</v>
      </c>
      <c r="O22" s="60" t="s">
        <v>80</v>
      </c>
      <c r="P22" s="60" t="s">
        <v>88</v>
      </c>
      <c r="Q22" s="60" t="s">
        <v>88</v>
      </c>
      <c r="R22" s="60" t="s">
        <v>80</v>
      </c>
      <c r="S22" s="60" t="s">
        <v>88</v>
      </c>
      <c r="T22" s="60" t="s">
        <v>88</v>
      </c>
      <c r="U22" s="60" t="s">
        <v>80</v>
      </c>
      <c r="V22" s="60" t="s">
        <v>80</v>
      </c>
      <c r="W22" s="60" t="s">
        <v>80</v>
      </c>
      <c r="X22" s="60" t="s">
        <v>80</v>
      </c>
      <c r="Y22" s="60" t="s">
        <v>80</v>
      </c>
      <c r="Z22" s="60" t="s">
        <v>88</v>
      </c>
      <c r="AA22" s="60" t="s">
        <v>80</v>
      </c>
      <c r="AB22" s="60">
        <v>100</v>
      </c>
      <c r="AC22" s="60">
        <v>88</v>
      </c>
      <c r="AD22" s="60" t="s">
        <v>88</v>
      </c>
      <c r="AE22" s="60">
        <v>100</v>
      </c>
      <c r="AF22" s="60">
        <v>0</v>
      </c>
      <c r="AG22" s="60" t="s">
        <v>88</v>
      </c>
      <c r="AH22" s="60">
        <v>100</v>
      </c>
      <c r="AI22" s="60" t="s">
        <v>88</v>
      </c>
      <c r="AJ22" s="60" t="s">
        <v>88</v>
      </c>
      <c r="AK22" s="60" t="s">
        <v>80</v>
      </c>
      <c r="AL22" s="60" t="s">
        <v>88</v>
      </c>
      <c r="AM22" s="60" t="s">
        <v>80</v>
      </c>
      <c r="AN22" s="60">
        <v>27</v>
      </c>
      <c r="AO22" s="60" t="s">
        <v>88</v>
      </c>
      <c r="AP22" s="60" t="s">
        <v>88</v>
      </c>
      <c r="AQ22" s="82" t="s">
        <v>80</v>
      </c>
    </row>
    <row r="23" spans="1:43" s="37" customFormat="1" x14ac:dyDescent="0.25">
      <c r="A23" s="83" t="s">
        <v>58</v>
      </c>
      <c r="B23" s="60" t="s">
        <v>44</v>
      </c>
      <c r="C23" s="60" t="s">
        <v>39</v>
      </c>
      <c r="D23" s="60" t="s">
        <v>49</v>
      </c>
      <c r="E23" s="60" t="s">
        <v>80</v>
      </c>
      <c r="F23" s="60" t="s">
        <v>88</v>
      </c>
      <c r="G23" s="60" t="s">
        <v>80</v>
      </c>
      <c r="H23" s="60" t="s">
        <v>80</v>
      </c>
      <c r="I23" s="60" t="s">
        <v>88</v>
      </c>
      <c r="J23" s="60" t="s">
        <v>88</v>
      </c>
      <c r="K23" s="60" t="s">
        <v>88</v>
      </c>
      <c r="L23" s="60" t="s">
        <v>88</v>
      </c>
      <c r="M23" s="60">
        <v>0</v>
      </c>
      <c r="N23" s="60" t="s">
        <v>88</v>
      </c>
      <c r="O23" s="60">
        <v>0</v>
      </c>
      <c r="P23" s="60" t="s">
        <v>88</v>
      </c>
      <c r="Q23" s="60" t="s">
        <v>88</v>
      </c>
      <c r="R23" s="60" t="s">
        <v>80</v>
      </c>
      <c r="S23" s="60" t="s">
        <v>88</v>
      </c>
      <c r="T23" s="60" t="s">
        <v>88</v>
      </c>
      <c r="U23" s="60">
        <v>6</v>
      </c>
      <c r="V23" s="60" t="s">
        <v>80</v>
      </c>
      <c r="W23" s="60" t="s">
        <v>80</v>
      </c>
      <c r="X23" s="60" t="s">
        <v>80</v>
      </c>
      <c r="Y23" s="60">
        <v>62</v>
      </c>
      <c r="Z23" s="60" t="s">
        <v>88</v>
      </c>
      <c r="AA23" s="60" t="s">
        <v>80</v>
      </c>
      <c r="AB23" s="60">
        <v>100</v>
      </c>
      <c r="AC23" s="60">
        <v>0</v>
      </c>
      <c r="AD23" s="60" t="s">
        <v>88</v>
      </c>
      <c r="AE23" s="60">
        <v>100</v>
      </c>
      <c r="AF23" s="60">
        <v>0</v>
      </c>
      <c r="AG23" s="60" t="s">
        <v>88</v>
      </c>
      <c r="AH23" s="60">
        <v>100</v>
      </c>
      <c r="AI23" s="60" t="s">
        <v>88</v>
      </c>
      <c r="AJ23" s="60" t="s">
        <v>88</v>
      </c>
      <c r="AK23" s="60" t="s">
        <v>80</v>
      </c>
      <c r="AL23" s="60" t="s">
        <v>88</v>
      </c>
      <c r="AM23" s="60" t="s">
        <v>88</v>
      </c>
      <c r="AN23" s="60">
        <v>73</v>
      </c>
      <c r="AO23" s="60" t="s">
        <v>88</v>
      </c>
      <c r="AP23" s="60" t="s">
        <v>88</v>
      </c>
      <c r="AQ23" s="82">
        <v>0</v>
      </c>
    </row>
    <row r="24" spans="1:43" s="37" customFormat="1" x14ac:dyDescent="0.25">
      <c r="A24" s="83" t="s">
        <v>58</v>
      </c>
      <c r="B24" s="60" t="s">
        <v>44</v>
      </c>
      <c r="C24" s="60" t="s">
        <v>39</v>
      </c>
      <c r="D24" s="60" t="s">
        <v>50</v>
      </c>
      <c r="E24" s="60" t="s">
        <v>80</v>
      </c>
      <c r="F24" s="60" t="s">
        <v>88</v>
      </c>
      <c r="G24" s="60" t="s">
        <v>80</v>
      </c>
      <c r="H24" s="60" t="s">
        <v>80</v>
      </c>
      <c r="I24" s="60" t="s">
        <v>88</v>
      </c>
      <c r="J24" s="60" t="s">
        <v>88</v>
      </c>
      <c r="K24" s="60" t="s">
        <v>88</v>
      </c>
      <c r="L24" s="60" t="s">
        <v>88</v>
      </c>
      <c r="M24" s="60">
        <v>0</v>
      </c>
      <c r="N24" s="60" t="s">
        <v>88</v>
      </c>
      <c r="O24" s="60" t="s">
        <v>88</v>
      </c>
      <c r="P24" s="60" t="s">
        <v>88</v>
      </c>
      <c r="Q24" s="60" t="s">
        <v>88</v>
      </c>
      <c r="R24" s="60" t="s">
        <v>88</v>
      </c>
      <c r="S24" s="60" t="s">
        <v>88</v>
      </c>
      <c r="T24" s="60" t="s">
        <v>88</v>
      </c>
      <c r="U24" s="60">
        <v>6</v>
      </c>
      <c r="V24" s="60" t="s">
        <v>80</v>
      </c>
      <c r="W24" s="60" t="s">
        <v>80</v>
      </c>
      <c r="X24" s="60" t="s">
        <v>80</v>
      </c>
      <c r="Y24" s="60">
        <v>100</v>
      </c>
      <c r="Z24" s="60" t="s">
        <v>88</v>
      </c>
      <c r="AA24" s="60">
        <v>100</v>
      </c>
      <c r="AB24" s="60" t="s">
        <v>80</v>
      </c>
      <c r="AC24" s="60">
        <v>67</v>
      </c>
      <c r="AD24" s="60" t="s">
        <v>88</v>
      </c>
      <c r="AE24" s="60">
        <v>100</v>
      </c>
      <c r="AF24" s="60">
        <v>0</v>
      </c>
      <c r="AG24" s="60" t="s">
        <v>88</v>
      </c>
      <c r="AH24" s="60">
        <v>100</v>
      </c>
      <c r="AI24" s="60" t="s">
        <v>88</v>
      </c>
      <c r="AJ24" s="60" t="s">
        <v>88</v>
      </c>
      <c r="AK24" s="60" t="s">
        <v>88</v>
      </c>
      <c r="AL24" s="60" t="s">
        <v>88</v>
      </c>
      <c r="AM24" s="60" t="s">
        <v>88</v>
      </c>
      <c r="AN24" s="60">
        <v>74</v>
      </c>
      <c r="AO24" s="60" t="s">
        <v>88</v>
      </c>
      <c r="AP24" s="60" t="s">
        <v>88</v>
      </c>
      <c r="AQ24" s="82" t="s">
        <v>88</v>
      </c>
    </row>
    <row r="25" spans="1:43" s="37" customFormat="1" ht="15.75" thickBot="1" x14ac:dyDescent="0.3">
      <c r="A25" s="80" t="s">
        <v>58</v>
      </c>
      <c r="B25" s="41" t="s">
        <v>44</v>
      </c>
      <c r="C25" s="41" t="s">
        <v>45</v>
      </c>
      <c r="D25" s="41" t="s">
        <v>176</v>
      </c>
      <c r="E25" s="41" t="s">
        <v>80</v>
      </c>
      <c r="F25" s="41" t="s">
        <v>88</v>
      </c>
      <c r="G25" s="41" t="s">
        <v>80</v>
      </c>
      <c r="H25" s="41" t="s">
        <v>80</v>
      </c>
      <c r="I25" s="41" t="s">
        <v>88</v>
      </c>
      <c r="J25" s="41" t="s">
        <v>88</v>
      </c>
      <c r="K25" s="41" t="s">
        <v>88</v>
      </c>
      <c r="L25" s="41" t="s">
        <v>88</v>
      </c>
      <c r="M25" s="41" t="s">
        <v>80</v>
      </c>
      <c r="N25" s="41" t="s">
        <v>88</v>
      </c>
      <c r="O25" s="41" t="s">
        <v>80</v>
      </c>
      <c r="P25" s="41" t="s">
        <v>88</v>
      </c>
      <c r="Q25" s="41" t="s">
        <v>88</v>
      </c>
      <c r="R25" s="41" t="s">
        <v>80</v>
      </c>
      <c r="S25" s="41" t="s">
        <v>88</v>
      </c>
      <c r="T25" s="41" t="s">
        <v>88</v>
      </c>
      <c r="U25" s="41">
        <v>4</v>
      </c>
      <c r="V25" s="41" t="s">
        <v>80</v>
      </c>
      <c r="W25" s="41" t="s">
        <v>80</v>
      </c>
      <c r="X25" s="41" t="s">
        <v>80</v>
      </c>
      <c r="Y25" s="41">
        <v>100</v>
      </c>
      <c r="Z25" s="41" t="s">
        <v>88</v>
      </c>
      <c r="AA25" s="41" t="s">
        <v>80</v>
      </c>
      <c r="AB25" s="41">
        <v>100</v>
      </c>
      <c r="AC25" s="41">
        <v>27</v>
      </c>
      <c r="AD25" s="41" t="s">
        <v>88</v>
      </c>
      <c r="AE25" s="41">
        <v>56</v>
      </c>
      <c r="AF25" s="41">
        <v>0</v>
      </c>
      <c r="AG25" s="41" t="s">
        <v>88</v>
      </c>
      <c r="AH25" s="41">
        <v>100</v>
      </c>
      <c r="AI25" s="41" t="s">
        <v>88</v>
      </c>
      <c r="AJ25" s="41" t="s">
        <v>88</v>
      </c>
      <c r="AK25" s="41" t="s">
        <v>80</v>
      </c>
      <c r="AL25" s="41" t="s">
        <v>88</v>
      </c>
      <c r="AM25" s="41" t="s">
        <v>80</v>
      </c>
      <c r="AN25" s="41">
        <v>73</v>
      </c>
      <c r="AO25" s="41" t="s">
        <v>88</v>
      </c>
      <c r="AP25" s="41" t="s">
        <v>88</v>
      </c>
      <c r="AQ25" s="94" t="s">
        <v>80</v>
      </c>
    </row>
    <row r="28" spans="1:43" x14ac:dyDescent="0.25">
      <c r="A28" t="s">
        <v>175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Cover</vt:lpstr>
      <vt:lpstr>Eurostat data</vt:lpstr>
      <vt:lpstr>List of sub-topics</vt:lpstr>
      <vt:lpstr>Fees_sub-topic 1</vt:lpstr>
      <vt:lpstr>Fees_sub-topic 2</vt:lpstr>
      <vt:lpstr>Fees_sub-topic 3</vt:lpstr>
      <vt:lpstr>Fees_sub-topic 4</vt:lpstr>
      <vt:lpstr>Fees_sub-topic 5</vt:lpstr>
      <vt:lpstr>Fees_sub-topic 6</vt:lpstr>
      <vt:lpstr>Fees_sub-topic 7</vt:lpstr>
      <vt:lpstr>Support_grants_sub-topic 1</vt:lpstr>
      <vt:lpstr>Support_grants_sub-topic 2</vt:lpstr>
      <vt:lpstr>Support_grants_sub-topic 3</vt:lpstr>
      <vt:lpstr>Support_loans_sub-topic 4</vt:lpstr>
      <vt:lpstr>Support_loans_sub-topic 5</vt:lpstr>
      <vt:lpstr>Support_loans_sub-topic 6</vt:lpstr>
      <vt:lpstr>Support_grants+loanssub-topic 7</vt:lpstr>
      <vt:lpstr>Indirect support_sub-topic 8</vt:lpstr>
      <vt:lpstr>Age limits_sub-topic 9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NIKOLOVA Snejina (EACEA)</dc:creator>
  <cp:lastModifiedBy>NIKOLOVA Snejina (EACEA)</cp:lastModifiedBy>
  <dcterms:created xsi:type="dcterms:W3CDTF">2024-08-27T05:32:49Z</dcterms:created>
  <dcterms:modified xsi:type="dcterms:W3CDTF">2025-04-30T09:56:44Z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2024-08-27T05:33:26Z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7b449a57-919f-4ad9-b8c4-d5446ebf9f37</vt:lpwstr>
  </property>
  <property fmtid="{D5CDD505-2E9C-101B-9397-08002B2CF9AE}" pid="8" name="MSIP_Label_6bd9ddd1-4d20-43f6-abfa-fc3c07406f94_ContentBits">
    <vt:lpwstr>0</vt:lpwstr>
  </property>
</Properties>
</file>